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7841A8CE-66F0-410E-A2DC-6DD801977B63}" xr6:coauthVersionLast="36" xr6:coauthVersionMax="36" xr10:uidLastSave="{00000000-0000-0000-0000-000000000000}"/>
  <bookViews>
    <workbookView xWindow="0" yWindow="0" windowWidth="19200" windowHeight="11505" activeTab="7" xr2:uid="{00000000-000D-0000-FFFF-FFFF00000000}"/>
  </bookViews>
  <sheets>
    <sheet name="ARI" sheetId="11" r:id="rId1"/>
    <sheet name="ELK" sheetId="9" r:id="rId2"/>
    <sheet name="GTT" sheetId="6" r:id="rId3"/>
    <sheet name="İST" sheetId="7" r:id="rId4"/>
    <sheet name="BKS" sheetId="2" r:id="rId5"/>
    <sheet name="GAP" sheetId="10" r:id="rId6"/>
    <sheet name="İNT-İNT İÖ" sheetId="12" r:id="rId7"/>
    <sheet name="MUH" sheetId="4" r:id="rId8"/>
    <sheet name="HİT" sheetId="3" r:id="rId9"/>
  </sheets>
  <definedNames>
    <definedName name="_xlnm._FilterDatabase" localSheetId="0" hidden="1">ARI!$A$6:$F$37</definedName>
    <definedName name="_xlnm._FilterDatabase" localSheetId="1" hidden="1">ELK!$A$6:$F$42</definedName>
    <definedName name="_xlnm._FilterDatabase" localSheetId="5" hidden="1">GAP!$A$6:$F$19</definedName>
    <definedName name="_xlnm._FilterDatabase" localSheetId="2" hidden="1">GTT!$A$7:$F$38</definedName>
    <definedName name="_xlnm._FilterDatabase" localSheetId="8" hidden="1">HİT!$A$58:$B$83</definedName>
    <definedName name="_xlnm._FilterDatabase" localSheetId="3" hidden="1">İST!$A$6:$F$38</definedName>
    <definedName name="_xlnm.Print_Area" localSheetId="0">ARI!$A$1:$F$24</definedName>
    <definedName name="_xlnm.Print_Area" localSheetId="4">BKS!$A$3:$F$14</definedName>
    <definedName name="_xlnm.Print_Area" localSheetId="1">ELK!$A$3:$F$28</definedName>
    <definedName name="_xlnm.Print_Area" localSheetId="5">GAP!$A$3:$F$32</definedName>
    <definedName name="_xlnm.Print_Area" localSheetId="2">GTT!$A$3:$F$32</definedName>
    <definedName name="_xlnm.Print_Area" localSheetId="8">HİT!$A$3:$F$32</definedName>
    <definedName name="_xlnm.Print_Area" localSheetId="3">İST!$A$3:$F$29</definedName>
    <definedName name="_xlnm.Print_Area" localSheetId="7">MUH!$A$3:$F$33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<sst xmlns="http://schemas.openxmlformats.org/spreadsheetml/2006/main" count="1425" uniqueCount="619">
  <si>
    <t>DERSİN KODU</t>
  </si>
  <si>
    <t>DERSİN ADI</t>
  </si>
  <si>
    <t>SINAV TARİHİ</t>
  </si>
  <si>
    <t>SINAV SAATİ</t>
  </si>
  <si>
    <t>DERSLİK</t>
  </si>
  <si>
    <t>Öğr.Gör. Mümin GÜMÜŞLÜ</t>
  </si>
  <si>
    <t>Atatürk İlkeleri ve Inkilap Tarihi II</t>
  </si>
  <si>
    <t>İngilizce II</t>
  </si>
  <si>
    <t>YDB1802</t>
  </si>
  <si>
    <t>TDB1801</t>
  </si>
  <si>
    <t>TDB1802</t>
  </si>
  <si>
    <t>FAKÜLTE / YÜKSEKOKUL / MESLEK YÜKSEKOKUL ADI…………….:</t>
  </si>
  <si>
    <t>ULA ALİ KOÇMAN MESLEK YÜKSEKOKULU</t>
  </si>
  <si>
    <t>BÖLÜM / PROGRAM ADI…………………………………………………...:</t>
  </si>
  <si>
    <t>BANKACILIK VE SİGORTACILIK</t>
  </si>
  <si>
    <t>MUHASEBE VE VERGİ UYGULAMALARI</t>
  </si>
  <si>
    <t>ELEKTRİK</t>
  </si>
  <si>
    <t>İKLİMLENDİRME VE SOĞUTMA TEKNOLOJİSİ</t>
  </si>
  <si>
    <t>HALKLA İLİŞKİLER VE TANITIM</t>
  </si>
  <si>
    <t>GAZ VE TESİSATI TEKNOLOJİSİ</t>
  </si>
  <si>
    <t>GIDA KALİTE KONTROLÜ VE ANALİZİ</t>
  </si>
  <si>
    <t>2019-2020 EĞİTİM-ÖĞRETİM YILI SONU AZAMİ SÜRESİNİ AŞAN ÖĞRENCİLER SINAV PROGRAMI</t>
  </si>
  <si>
    <t>ÖĞRETİM ELEMANI</t>
  </si>
  <si>
    <t>YDB1801</t>
  </si>
  <si>
    <t>İngilizce I</t>
  </si>
  <si>
    <t>KALİTE GÜVENCE VE STANDARTLARI</t>
  </si>
  <si>
    <t>ÇEVRE KORUMA</t>
  </si>
  <si>
    <t>ARI2503</t>
  </si>
  <si>
    <t>ARI BESLEME</t>
  </si>
  <si>
    <t>ARI2005</t>
  </si>
  <si>
    <t>BAL VE BAL TEKNOLOJİSİ</t>
  </si>
  <si>
    <t>ARI2501</t>
  </si>
  <si>
    <t>ZİRAİ MÜCADELE VE ARICILIK</t>
  </si>
  <si>
    <t>SGP2804</t>
  </si>
  <si>
    <t>İŞY2802</t>
  </si>
  <si>
    <t>ARI2002</t>
  </si>
  <si>
    <t>KOLONİ BAKIM VE YÖNETİM III</t>
  </si>
  <si>
    <t>ARI1001</t>
  </si>
  <si>
    <t>GENEL KİMYA</t>
  </si>
  <si>
    <t>ARI1002</t>
  </si>
  <si>
    <t>KOLONİ BAKIM VE YÖNETİM I</t>
  </si>
  <si>
    <t>ARI2001</t>
  </si>
  <si>
    <t>KOLONİ BAKIM VE YÖNETİM II</t>
  </si>
  <si>
    <t>ARI2004</t>
  </si>
  <si>
    <t>ANA ARI YETİŞTİRME TEKNİKLERİ</t>
  </si>
  <si>
    <t>ARICILIK</t>
  </si>
  <si>
    <t>Bilg. Lab.</t>
  </si>
  <si>
    <t xml:space="preserve">2022-2023 EĞİTİM-ÖĞRETİM YILI </t>
  </si>
  <si>
    <t>Öğr.Gör.Dr. GAMZE KARAYEL İNCİLİ</t>
  </si>
  <si>
    <t>ARI1003</t>
  </si>
  <si>
    <t>ARICILIĞA GİRİŞ</t>
  </si>
  <si>
    <t>Öğr.Gör. TAYLAN DOĞAROĞLU</t>
  </si>
  <si>
    <t>ARI1005</t>
  </si>
  <si>
    <t>ARI ANATOMİSİ VE FİZYOLOJİSİ</t>
  </si>
  <si>
    <t>Doç.Dr. RAHŞAN İVGİN TUNCA</t>
  </si>
  <si>
    <t>ARI1007</t>
  </si>
  <si>
    <t>ENTOMOLOJİ</t>
  </si>
  <si>
    <t>Doç.Dr. OKAN ÖZGÜL</t>
  </si>
  <si>
    <t>BAH1811</t>
  </si>
  <si>
    <t>GENEL BOTANİK</t>
  </si>
  <si>
    <t>MAP1803</t>
  </si>
  <si>
    <t>MATEMATİK</t>
  </si>
  <si>
    <t>Doç.Dr. YALÇIN ÖZTÜRK</t>
  </si>
  <si>
    <t>ARI1004</t>
  </si>
  <si>
    <t>ARI HASTALIK VE ZARARLILARI</t>
  </si>
  <si>
    <t>ARI1006</t>
  </si>
  <si>
    <t>ARI DAVRANIŞLARI</t>
  </si>
  <si>
    <t>ARI1008</t>
  </si>
  <si>
    <t>ARI EKOLOJİSİ</t>
  </si>
  <si>
    <t>BAH1810</t>
  </si>
  <si>
    <t>BALLI BİTKİLER VE POLİNASYON</t>
  </si>
  <si>
    <t>İŞY1808</t>
  </si>
  <si>
    <t>İSTATİSTİK</t>
  </si>
  <si>
    <t>ARI2003</t>
  </si>
  <si>
    <t>ARICILIK MALZEMELERİ ÜRETİM TEKNİĞİ</t>
  </si>
  <si>
    <t>RTV2801</t>
  </si>
  <si>
    <t>İLETİŞİM</t>
  </si>
  <si>
    <t>Öğr.Gör.Dr. BAHAR BALCI AYDOĞAN</t>
  </si>
  <si>
    <t>SGP2801</t>
  </si>
  <si>
    <t>İLKYARDIM</t>
  </si>
  <si>
    <t>Öğr.Gör. HAVVA NUR ZORBA</t>
  </si>
  <si>
    <t>İŞY2805</t>
  </si>
  <si>
    <t>ARAŞTIRMA YÖNTEM VE TEKNİKLERİ</t>
  </si>
  <si>
    <t>İŞY2813</t>
  </si>
  <si>
    <t>İŞLETME YÖNETİMİ I</t>
  </si>
  <si>
    <t>ARI2006</t>
  </si>
  <si>
    <t>ARI GENETİĞİ VE ISLAHI</t>
  </si>
  <si>
    <t>ARI2008</t>
  </si>
  <si>
    <t>ARI ÜRÜNLERİ ÜRETİM TEKNİKLERİ</t>
  </si>
  <si>
    <t>ARI2010</t>
  </si>
  <si>
    <t>ARICILIKTA SUNİ TOHUMLAMA</t>
  </si>
  <si>
    <t>ARI2012</t>
  </si>
  <si>
    <t>BOMBUS ARISI YETİŞTİRİCİLİĞİ</t>
  </si>
  <si>
    <t>PZR2802</t>
  </si>
  <si>
    <t>HALKLA İLİŞKİLER</t>
  </si>
  <si>
    <t>İŞLETME YÖNETİMİ II</t>
  </si>
  <si>
    <t>İSG1902</t>
  </si>
  <si>
    <t>İŞ SAĞLIĞI VE GÜVENLİĞİ</t>
  </si>
  <si>
    <t>Bilg. Lab</t>
  </si>
  <si>
    <t>ATB1801/ATB2801</t>
  </si>
  <si>
    <t>Atatürk İlkeleri ve Inkilap Tarihi I</t>
  </si>
  <si>
    <t>10:00-11:00</t>
  </si>
  <si>
    <t>ATB1802/ATB2802</t>
  </si>
  <si>
    <t>10:00-12:00</t>
  </si>
  <si>
    <t xml:space="preserve">Türk Dili I </t>
  </si>
  <si>
    <t>12:00 -15:00</t>
  </si>
  <si>
    <t xml:space="preserve">Türk Dili II </t>
  </si>
  <si>
    <t>BİP1803/BİP1824</t>
  </si>
  <si>
    <t>Bilgi ve İletişim Teknolojileri</t>
  </si>
  <si>
    <t>İNŞAAT TEKNOLOJİSİ</t>
  </si>
  <si>
    <t>İŞY1801</t>
  </si>
  <si>
    <t>İŞLETME YÖNETİMİ  I</t>
  </si>
  <si>
    <t>İŞY1804</t>
  </si>
  <si>
    <t>İŞY1805</t>
  </si>
  <si>
    <t>MİKRO EKONOMİ</t>
  </si>
  <si>
    <t>İŞY1806</t>
  </si>
  <si>
    <t>MAKRO EKONOMİ</t>
  </si>
  <si>
    <t>İŞY1807</t>
  </si>
  <si>
    <t>TEMEL HUKUK</t>
  </si>
  <si>
    <t>İŞY1809</t>
  </si>
  <si>
    <t>TİCARİ MATEMATİK</t>
  </si>
  <si>
    <t>İŞY1810</t>
  </si>
  <si>
    <t>TİCARET HUKUKU</t>
  </si>
  <si>
    <t>İŞY2803</t>
  </si>
  <si>
    <t>İNSAN KAYNAKLARI  YÖNETİMİ</t>
  </si>
  <si>
    <t>MUH1001</t>
  </si>
  <si>
    <t>GENEL MUHASEBE  I</t>
  </si>
  <si>
    <t>MUH1002</t>
  </si>
  <si>
    <t>GENEL MUHASEBE II</t>
  </si>
  <si>
    <t>MUH1003</t>
  </si>
  <si>
    <t>MUH. OFİS PROGRAMLARI I</t>
  </si>
  <si>
    <t>MUH1004</t>
  </si>
  <si>
    <t>BİLGİSAYARLI ÖN MUHASEBE</t>
  </si>
  <si>
    <t>MUH2001</t>
  </si>
  <si>
    <t>MALİYET MUHASEBESİ</t>
  </si>
  <si>
    <t>MUH2002</t>
  </si>
  <si>
    <t>MUHASEBE DENETİMİ</t>
  </si>
  <si>
    <t>MUH2003</t>
  </si>
  <si>
    <t>ŞİRKETLER  MUHASEBESİ</t>
  </si>
  <si>
    <t>MUH2004</t>
  </si>
  <si>
    <t>MALİ TABLOLAR ANALİZİ</t>
  </si>
  <si>
    <t>MUH2005</t>
  </si>
  <si>
    <t>PAKET PROGRAMLAR I</t>
  </si>
  <si>
    <t>MUH2006</t>
  </si>
  <si>
    <t>PAKET PROGRAMLAR II</t>
  </si>
  <si>
    <t>MUH2007</t>
  </si>
  <si>
    <t>VERGİ HUKUKU</t>
  </si>
  <si>
    <t>MUH2502</t>
  </si>
  <si>
    <t>BANKA MUHASEBESİ</t>
  </si>
  <si>
    <t>MUH2503</t>
  </si>
  <si>
    <t>İNŞAAT MUHASEBESİ</t>
  </si>
  <si>
    <t>MUH2505</t>
  </si>
  <si>
    <t>KAMU MALİYESİ</t>
  </si>
  <si>
    <t>MUH2508</t>
  </si>
  <si>
    <t>FİNANSAL YATIRIM ARAÇLARI</t>
  </si>
  <si>
    <t>MUH2511</t>
  </si>
  <si>
    <t>MESLEKİ SEMİNER I</t>
  </si>
  <si>
    <t>MUH2516</t>
  </si>
  <si>
    <t>TÜRK VERGİ SİSTEMİ</t>
  </si>
  <si>
    <t>PZR2801</t>
  </si>
  <si>
    <t>PAZARLAMA VE SATIŞ</t>
  </si>
  <si>
    <t>PZR2806</t>
  </si>
  <si>
    <t>PAZARLAMA  ARAŞTIRMASI</t>
  </si>
  <si>
    <t>RTV2803</t>
  </si>
  <si>
    <t>ETKİLİ VE GÜZEL KONUŞMA</t>
  </si>
  <si>
    <t>Öğr.Gör. RAMAZAN ÇOLAK</t>
  </si>
  <si>
    <t>Dr.Öğr.Üyesi EROL SOLMAZ</t>
  </si>
  <si>
    <t>Öğr.Gör.Dr. HAKAN SARIKALE</t>
  </si>
  <si>
    <t>Öğr.Gör.Dr. CENGİZ ÖĞMEN</t>
  </si>
  <si>
    <t>İŞY1825</t>
  </si>
  <si>
    <t>Dr. Öğr. Üyesi Erol SOLMAZ</t>
  </si>
  <si>
    <t>10.00</t>
  </si>
  <si>
    <t>Doç.Dr. Yalçın ÖZTÜRK</t>
  </si>
  <si>
    <t>MUH1808</t>
  </si>
  <si>
    <t>11.00</t>
  </si>
  <si>
    <t>Öğr. Gör. Dr. Cengiz ÖĞMEN</t>
  </si>
  <si>
    <t>BKS2507</t>
  </si>
  <si>
    <t>PAKET PROGRAMLAR</t>
  </si>
  <si>
    <t>Öğr. Gör. Çiğdem Çelik SAYGILI</t>
  </si>
  <si>
    <t>MUH1810</t>
  </si>
  <si>
    <t>BKS2005</t>
  </si>
  <si>
    <t>HAYAT SİGORTALARI I</t>
  </si>
  <si>
    <t>BKS2503</t>
  </si>
  <si>
    <t>MESLEK ETİĞİ</t>
  </si>
  <si>
    <t>ETKİLİ ve GÜZEL KONUŞMA</t>
  </si>
  <si>
    <t>BKS2506</t>
  </si>
  <si>
    <t>MESLEKİ YAZIŞMA TEKNİKLERİ</t>
  </si>
  <si>
    <t>BKS2508</t>
  </si>
  <si>
    <t>PARA TEORİSİ VE POLİTİKASI</t>
  </si>
  <si>
    <t>DŞT2812</t>
  </si>
  <si>
    <t>DIŞ TİCARET İŞLEMLERİ</t>
  </si>
  <si>
    <t>İŞY2840</t>
  </si>
  <si>
    <t>DAVRANIŞ BİLİMİ</t>
  </si>
  <si>
    <t>BKS1001</t>
  </si>
  <si>
    <t>BANKACILIĞA GİRİŞ</t>
  </si>
  <si>
    <t>Öğr. Gör. İkbal Güven ARSLAN</t>
  </si>
  <si>
    <t>İŞY1803</t>
  </si>
  <si>
    <t>İŞLETME YÖNETİMİ</t>
  </si>
  <si>
    <t>10:30</t>
  </si>
  <si>
    <t>BKS1006</t>
  </si>
  <si>
    <t>KURUMSAL BANKACILIK</t>
  </si>
  <si>
    <t>DŞT1812</t>
  </si>
  <si>
    <t>ELEKTRONİK TİCARET</t>
  </si>
  <si>
    <t>BKS2001</t>
  </si>
  <si>
    <t>BİREYSEL BANKACILIK</t>
  </si>
  <si>
    <t>12.00</t>
  </si>
  <si>
    <t>ARAŞTIRMA YÖNTEM ve TEKNİKLERİ</t>
  </si>
  <si>
    <t>13.00</t>
  </si>
  <si>
    <t>İŞY2830</t>
  </si>
  <si>
    <t>İŞY2808</t>
  </si>
  <si>
    <t>KALİTE YÖNETİM SİSTEMLERİ</t>
  </si>
  <si>
    <t>İŞY2810</t>
  </si>
  <si>
    <t>İNSAN KAYNAKLARI YÖNETİMİ</t>
  </si>
  <si>
    <t>MUH1801</t>
  </si>
  <si>
    <t>FİNANSAL MUHASEBE</t>
  </si>
  <si>
    <t>Öğr. Gör. Özlem Bağ HİMOĞLU</t>
  </si>
  <si>
    <t>PZR1805</t>
  </si>
  <si>
    <t>BKS2003</t>
  </si>
  <si>
    <t>BANKACILIK HUKUKU</t>
  </si>
  <si>
    <t>MUH2813</t>
  </si>
  <si>
    <t>FİNANSAL YÖNETİM</t>
  </si>
  <si>
    <t>BKS2002</t>
  </si>
  <si>
    <t>HAYAT SİGORTALARI II</t>
  </si>
  <si>
    <t>MUH2816</t>
  </si>
  <si>
    <t>BANKA VE SİGORTA MUHASEBESİ</t>
  </si>
  <si>
    <t>BKS2504</t>
  </si>
  <si>
    <t>İLERİ FİNANS TEKNİKLERİ</t>
  </si>
  <si>
    <t>MUH2818</t>
  </si>
  <si>
    <t>BKS1003</t>
  </si>
  <si>
    <t>SİGORTACILIĞA GİRİŞ</t>
  </si>
  <si>
    <t>Öğr. Gör. Dr. Selim YENEN</t>
  </si>
  <si>
    <t>BKS1002</t>
  </si>
  <si>
    <t>HAYAT DIŞI SİGORTALAR I</t>
  </si>
  <si>
    <t>BKS1004</t>
  </si>
  <si>
    <t>SİGORTA HUKUKU</t>
  </si>
  <si>
    <t>BKS2007</t>
  </si>
  <si>
    <t>HAYAT DIŞI SİGORTALAR II</t>
  </si>
  <si>
    <t>BKS2501</t>
  </si>
  <si>
    <t>MESLEKİ YABANCI DİL I</t>
  </si>
  <si>
    <t>BKS2004</t>
  </si>
  <si>
    <t>HAYAT DIŞI SİGORTALAR III</t>
  </si>
  <si>
    <t>BKS2502</t>
  </si>
  <si>
    <t>MESLEKİ YABANCI DİL II</t>
  </si>
  <si>
    <t>ELK1001</t>
  </si>
  <si>
    <t>D.A. DEVRE ANALİZİ</t>
  </si>
  <si>
    <t>Öğr.Gör.Dr. AYDAN ALTIKULAÇ</t>
  </si>
  <si>
    <t>ETP2801</t>
  </si>
  <si>
    <t>SAYISAL ELEKTRONİK</t>
  </si>
  <si>
    <t>ELK1005</t>
  </si>
  <si>
    <t>ÖLÇME TEKNİĞİ</t>
  </si>
  <si>
    <t>ELK2502</t>
  </si>
  <si>
    <t>SİSTEM ANALİZİ VE TASARIMI II</t>
  </si>
  <si>
    <t>ETP1807</t>
  </si>
  <si>
    <t>TEMEL ELEKTRONİK</t>
  </si>
  <si>
    <t>ELK2510</t>
  </si>
  <si>
    <t>MESLEKİ MATEMATİK</t>
  </si>
  <si>
    <t>ELK1002</t>
  </si>
  <si>
    <t>ALTERNATİF AKIM DEVRE ANALİZİ</t>
  </si>
  <si>
    <t>İŞY2816</t>
  </si>
  <si>
    <t>ELK2005</t>
  </si>
  <si>
    <t>ELEKTROMEKANİK KUMANDA SİSTEMLERİ</t>
  </si>
  <si>
    <t>Öğr.Gör. F.Murat MÜFTÜLER</t>
  </si>
  <si>
    <t>ELK2508</t>
  </si>
  <si>
    <t>ÖZEL TASARIMLI MOTORLAR</t>
  </si>
  <si>
    <t>ELK2517</t>
  </si>
  <si>
    <t>TAMAMLAYICI ELEKTRİK SERVİS SİSTEMLERİ</t>
  </si>
  <si>
    <t>ETP2805</t>
  </si>
  <si>
    <t>SENSÖRLER VE TRANSDÜSERLER</t>
  </si>
  <si>
    <t>ELK2002</t>
  </si>
  <si>
    <t>ARIZA ANALİZİ</t>
  </si>
  <si>
    <t>ELK2004</t>
  </si>
  <si>
    <t>ASENKRON VE SENKRON MAKİNALAR</t>
  </si>
  <si>
    <t>ELK2008</t>
  </si>
  <si>
    <t>BİLGİSAYAR DESTEKLİ PROJE II</t>
  </si>
  <si>
    <t>ELK2010</t>
  </si>
  <si>
    <t>ÖZEL TESİSAT</t>
  </si>
  <si>
    <t>SGP1801</t>
  </si>
  <si>
    <t>İLK YARDIM</t>
  </si>
  <si>
    <t>MATEMATİK I</t>
  </si>
  <si>
    <t>ELK2512</t>
  </si>
  <si>
    <t>RÜZGAR ENERJİSİ İLE ELEKTRİK ÜRETİMİ</t>
  </si>
  <si>
    <t>Öğr.Gör. UĞUR AKTEPE</t>
  </si>
  <si>
    <t>ELK2007</t>
  </si>
  <si>
    <t>BİLGİSAYAR DESTEKLİ PROJE I</t>
  </si>
  <si>
    <t>BİP2803</t>
  </si>
  <si>
    <t>BİLGİSAYAR BAKIM VE ONARIMI</t>
  </si>
  <si>
    <t>ELK1508</t>
  </si>
  <si>
    <t>ELEKTRİK ŞEBEKE TESİSLERİ</t>
  </si>
  <si>
    <t>ELK2001</t>
  </si>
  <si>
    <t>TESİSATA GİRİŞ</t>
  </si>
  <si>
    <t>ELK2003</t>
  </si>
  <si>
    <t>SİSTEM ANALİZİ VE TASARIMI I</t>
  </si>
  <si>
    <t>ETP2802</t>
  </si>
  <si>
    <t>PROGRAMLANABİLİR DENETLEYİCİLER</t>
  </si>
  <si>
    <t>SGP1804</t>
  </si>
  <si>
    <t>İŞY1822</t>
  </si>
  <si>
    <t>ELK1007</t>
  </si>
  <si>
    <t>ENERJİ YÖNETİMİ</t>
  </si>
  <si>
    <t>ELK2009</t>
  </si>
  <si>
    <t>ELEKTRİK ENERJİ SANTRALLERİ</t>
  </si>
  <si>
    <t>ELK1501</t>
  </si>
  <si>
    <t>ELEKTRONİK DEVRE TASARIMI</t>
  </si>
  <si>
    <t>ELK2513</t>
  </si>
  <si>
    <t>GÜNEŞ ENERJİSİ İLE ELEKTRİK ÜRETİMİ</t>
  </si>
  <si>
    <t>ELK1004</t>
  </si>
  <si>
    <t>TRAFO VE DOĞRU AKIM MAKİNALARI</t>
  </si>
  <si>
    <t>ETP2803</t>
  </si>
  <si>
    <t>GÜÇ ELEKTRONİĞİ I</t>
  </si>
  <si>
    <t>ELK1006</t>
  </si>
  <si>
    <t>BİLGİSAYAR DESTEKLİ TASARIM</t>
  </si>
  <si>
    <t>ELK2006</t>
  </si>
  <si>
    <t>ELEKTRİK ENERJİSİ İLETİM VE DAĞITIMI</t>
  </si>
  <si>
    <t>HİT1001</t>
  </si>
  <si>
    <t>OFİS PROGRAMLARI I</t>
  </si>
  <si>
    <t>HİT2001</t>
  </si>
  <si>
    <t>MASAÜSTÜ YAYINCILIK</t>
  </si>
  <si>
    <t>HİT1002</t>
  </si>
  <si>
    <t>OFİS PROGRAMLARI II</t>
  </si>
  <si>
    <t>DŞT2802</t>
  </si>
  <si>
    <t>E-TİCARET</t>
  </si>
  <si>
    <t>Öğr.Gör.Dr.Bahar Balcı AYDOĞAN</t>
  </si>
  <si>
    <t>HİT1006</t>
  </si>
  <si>
    <t>İLETİŞİM HUKUKU</t>
  </si>
  <si>
    <t>HİT2005</t>
  </si>
  <si>
    <t>BÜTÜNLEŞİK MARKA YÖNETİMİ</t>
  </si>
  <si>
    <t>HİT2510</t>
  </si>
  <si>
    <t>SİYASAL İLETİŞİM VE KAMPANYALAR</t>
  </si>
  <si>
    <t>PAZAR ARAŞTIRMALARI</t>
  </si>
  <si>
    <t>HİT2506</t>
  </si>
  <si>
    <t>HİT1003</t>
  </si>
  <si>
    <t>İLETİŞİM VE MEDYA</t>
  </si>
  <si>
    <t>Öğr. Gör. Tülin BACAKSIZ</t>
  </si>
  <si>
    <t>HİT2003</t>
  </si>
  <si>
    <t>KAMPANYA YÖNETİMİ</t>
  </si>
  <si>
    <t>HİT1005</t>
  </si>
  <si>
    <t>HİT2002</t>
  </si>
  <si>
    <t>ORGANİZASYON VE PROTOKOL YÖNETİMİ</t>
  </si>
  <si>
    <t>HİT2513</t>
  </si>
  <si>
    <t>TEMEL FOTOĞRAFÇILIK</t>
  </si>
  <si>
    <t>HİT2004</t>
  </si>
  <si>
    <t>KAMUOYU ARAŞTIRMALARI VE SOSYAL MEDYA</t>
  </si>
  <si>
    <t>HİT1012</t>
  </si>
  <si>
    <t>KAMU YÖNETİMİ</t>
  </si>
  <si>
    <t>HİT2508</t>
  </si>
  <si>
    <t>FOTOGRAFÇILIK UYGULAMALARI</t>
  </si>
  <si>
    <t>Öğr. Gör. Havva Nur ZORBA</t>
  </si>
  <si>
    <t>HİT2507</t>
  </si>
  <si>
    <t>Öğr. Gör. Dr. Nedim YILDIZ</t>
  </si>
  <si>
    <t>İŞY1811</t>
  </si>
  <si>
    <t>GENEL İŞLETME</t>
  </si>
  <si>
    <t>HİT2504</t>
  </si>
  <si>
    <t>HİT1008</t>
  </si>
  <si>
    <t>DAVRANIŞ BİLİMLERİ</t>
  </si>
  <si>
    <t>HİT2502</t>
  </si>
  <si>
    <t>PROJE YÖNETİMİ</t>
  </si>
  <si>
    <t>İŞY2801</t>
  </si>
  <si>
    <t>HİT1004</t>
  </si>
  <si>
    <t>YÖNETİM VE ORGANİZASYON</t>
  </si>
  <si>
    <t>ÖRGÜTSEL DAVRANIŞ</t>
  </si>
  <si>
    <t>HİT2515</t>
  </si>
  <si>
    <t>ELK2504</t>
  </si>
  <si>
    <t>GAP1011</t>
  </si>
  <si>
    <t>Matematik -I</t>
  </si>
  <si>
    <t>GAP1012</t>
  </si>
  <si>
    <t>Matematik -II</t>
  </si>
  <si>
    <t>GAP1008</t>
  </si>
  <si>
    <t>Bal ve Şekerli Ürünlerin Analizleri</t>
  </si>
  <si>
    <t>Prof.Dr. ÖZGÜR CEYLAN</t>
  </si>
  <si>
    <t>GAP1003</t>
  </si>
  <si>
    <t>Mikrobiyoloji</t>
  </si>
  <si>
    <t>GAP1004</t>
  </si>
  <si>
    <t>Gıda Mikrobiyolojisi -I</t>
  </si>
  <si>
    <t>GAP2001</t>
  </si>
  <si>
    <t>Gıda Mikrobiyolojisi -II</t>
  </si>
  <si>
    <t>GAP2516</t>
  </si>
  <si>
    <t>Araştırma Yöntem ve Teknikleri</t>
  </si>
  <si>
    <t>GAP1013</t>
  </si>
  <si>
    <t>Ofis Programları</t>
  </si>
  <si>
    <t>GAP1001</t>
  </si>
  <si>
    <t>Kimya I</t>
  </si>
  <si>
    <t>GAP1002</t>
  </si>
  <si>
    <t>Kimya II</t>
  </si>
  <si>
    <t>GAP1005</t>
  </si>
  <si>
    <t>Laboratuvar Teknikleri -I</t>
  </si>
  <si>
    <t>GAP1006</t>
  </si>
  <si>
    <t>Laboratuvar Teknikleri -II</t>
  </si>
  <si>
    <t>GAP1504</t>
  </si>
  <si>
    <t>Su Analizleri</t>
  </si>
  <si>
    <t>GAP2507</t>
  </si>
  <si>
    <t>Çevre Koruma</t>
  </si>
  <si>
    <t>GAP2508</t>
  </si>
  <si>
    <t>Gıda Katkı Maddeleri</t>
  </si>
  <si>
    <t>GAP2501</t>
  </si>
  <si>
    <t>Gıda Mevzuatı -I</t>
  </si>
  <si>
    <t>GAP2005</t>
  </si>
  <si>
    <t>Tahıl ve Ürünleri Analizleri -I</t>
  </si>
  <si>
    <t>Öğr.Gör.Dr. AYŞE SENA ENGİN</t>
  </si>
  <si>
    <t>GAP2006</t>
  </si>
  <si>
    <t>Tahıl ve Ürünleri Analizleri -II</t>
  </si>
  <si>
    <t>GAP2007</t>
  </si>
  <si>
    <t>Et ve Ürünleri Analizleri -I</t>
  </si>
  <si>
    <t>GAP2008</t>
  </si>
  <si>
    <t>Et ve Ürünleri Analizleri -II</t>
  </si>
  <si>
    <t>GAP2009</t>
  </si>
  <si>
    <t>Meyve-Sebze ve Ürünleri Analizleri-I</t>
  </si>
  <si>
    <t>GAP2010</t>
  </si>
  <si>
    <t>Meyve-Sebze ve Ürünleri Analizleri -II</t>
  </si>
  <si>
    <t>GAP1512</t>
  </si>
  <si>
    <t>Kalite Güvencesi ve Standartları</t>
  </si>
  <si>
    <t>Öğr.Gör.Dr. SONGÜL KILINÇ ŞAHİN</t>
  </si>
  <si>
    <t>GAP2505</t>
  </si>
  <si>
    <t>İşletme Yönetimi -I</t>
  </si>
  <si>
    <t>GAP2506</t>
  </si>
  <si>
    <t>İşletme Yönetimi -II</t>
  </si>
  <si>
    <t>GAP1007</t>
  </si>
  <si>
    <t>Gıda İşleme İlkeleri</t>
  </si>
  <si>
    <t>Doç.Dr. HÜSEYİN TÜRKOĞLU</t>
  </si>
  <si>
    <t>GAP1009</t>
  </si>
  <si>
    <t>Hijyen ve Sanitasyon</t>
  </si>
  <si>
    <t>GAP2503</t>
  </si>
  <si>
    <t>Mesleki Yabancı Dil -I</t>
  </si>
  <si>
    <t>GAP2504</t>
  </si>
  <si>
    <t>Mesleki Yabancı Dil -II</t>
  </si>
  <si>
    <t>GAP2509</t>
  </si>
  <si>
    <t>Özel Gıdalar Teknolojisi</t>
  </si>
  <si>
    <t>GAP2003</t>
  </si>
  <si>
    <t>Süt ve Ürünleri Analizleri -I</t>
  </si>
  <si>
    <t>GAP2004</t>
  </si>
  <si>
    <t>Süt ve Ürünleri Analizleri -II</t>
  </si>
  <si>
    <t>Bilg.Lab.</t>
  </si>
  <si>
    <t>TEMEL ELEKTRİK</t>
  </si>
  <si>
    <t>İKLİMLENDİRME VE SOĞUTMA TEKNOLOJİLERİ</t>
  </si>
  <si>
    <t>BİLGİSAYAR DESTEKLİ ÇİZİM</t>
  </si>
  <si>
    <t>MESLEKİ MATEMATİK –I</t>
  </si>
  <si>
    <t>MESLEKİ MATEMATİK -II</t>
  </si>
  <si>
    <t>TEKNİK RESİM</t>
  </si>
  <si>
    <t>SOĞUTMA İLKELERİ</t>
  </si>
  <si>
    <t>İKLİMLENDİRME-SOĞUTMA KAVRAMLARI</t>
  </si>
  <si>
    <t>TESİSAT İŞLEMLERİ</t>
  </si>
  <si>
    <t>İKLİMLENDİRME ESASLARI</t>
  </si>
  <si>
    <t>KAYNAK TEKNOLOJİSİ</t>
  </si>
  <si>
    <t>SOĞUTMA SERVİS İŞLEMLERİ</t>
  </si>
  <si>
    <t>OTOMATİK KONTROL</t>
  </si>
  <si>
    <t>İST2001</t>
  </si>
  <si>
    <t>TİCARİ SOĞUTMA SİSTEMLERİ</t>
  </si>
  <si>
    <t>KORUYUCU BAKIM VE ARIZA TESPİTİ</t>
  </si>
  <si>
    <t>İST2003</t>
  </si>
  <si>
    <t>İKLİMLENDİRME SİSTEMLERİ</t>
  </si>
  <si>
    <t>SİSTEM ANALİZİ VE TASARIMI</t>
  </si>
  <si>
    <t>İST2005</t>
  </si>
  <si>
    <t>ISITMA SİSTEMLERİ-I</t>
  </si>
  <si>
    <t>ISITMA SİSTEMLERİ-II</t>
  </si>
  <si>
    <t>LABORATUAR –I</t>
  </si>
  <si>
    <t>LABORATUAR –II</t>
  </si>
  <si>
    <t>İST2010</t>
  </si>
  <si>
    <t>MESLEK RESMİ</t>
  </si>
  <si>
    <t>BİREYSEL İKLİMLENDİRME SİSTEMLERİ</t>
  </si>
  <si>
    <t>HAVALANDIRMA SİSTEMLERİ</t>
  </si>
  <si>
    <t>İÇ HAVA KALİTESİ</t>
  </si>
  <si>
    <t>SOĞUTMA SİSTEM TASARIMI</t>
  </si>
  <si>
    <t xml:space="preserve">İST1003 </t>
  </si>
  <si>
    <t>Doç.Dr.Yalçın ÖZTÜRK</t>
  </si>
  <si>
    <t xml:space="preserve">İST1004 </t>
  </si>
  <si>
    <t xml:space="preserve">İST1009 </t>
  </si>
  <si>
    <t>Öğr.Gör.Dr.Mehmet TAN</t>
  </si>
  <si>
    <t xml:space="preserve">İST1011 </t>
  </si>
  <si>
    <t xml:space="preserve">ELK1808 </t>
  </si>
  <si>
    <t>Öğr.Gör.Dr.Aydan ALTIKULAÇ</t>
  </si>
  <si>
    <t xml:space="preserve">ELK2811 </t>
  </si>
  <si>
    <t xml:space="preserve">İST1006 </t>
  </si>
  <si>
    <t xml:space="preserve">İST1007 </t>
  </si>
  <si>
    <t xml:space="preserve">İST1012 </t>
  </si>
  <si>
    <t xml:space="preserve">İST2504 </t>
  </si>
  <si>
    <t xml:space="preserve">İST2510 </t>
  </si>
  <si>
    <t>ELK2809</t>
  </si>
  <si>
    <t>GÜNEŞ ENERJİSİ</t>
  </si>
  <si>
    <t>İST2502</t>
  </si>
  <si>
    <t>MESLEKİ YABANCI DİL –II</t>
  </si>
  <si>
    <t>Öğr.Gör.Hatice ÇİNAR</t>
  </si>
  <si>
    <t xml:space="preserve">İST1001 </t>
  </si>
  <si>
    <t>Öğr.Gör.Mümin GÜMÜŞLÜ</t>
  </si>
  <si>
    <t xml:space="preserve">İST2006 </t>
  </si>
  <si>
    <t xml:space="preserve">İST2002 </t>
  </si>
  <si>
    <t xml:space="preserve">İST2007 </t>
  </si>
  <si>
    <t xml:space="preserve">İST2008 </t>
  </si>
  <si>
    <t xml:space="preserve">SGP2801 </t>
  </si>
  <si>
    <t>Öğr.Gör.Havva Nur ZORBA</t>
  </si>
  <si>
    <t xml:space="preserve">ETP2809 </t>
  </si>
  <si>
    <t xml:space="preserve">İST1005 </t>
  </si>
  <si>
    <t xml:space="preserve">İST1010 </t>
  </si>
  <si>
    <t xml:space="preserve">İST2004 </t>
  </si>
  <si>
    <t xml:space="preserve">İST2503 </t>
  </si>
  <si>
    <t xml:space="preserve">İST2514 </t>
  </si>
  <si>
    <t xml:space="preserve">İST1002 </t>
  </si>
  <si>
    <t>Öğr.Gör.Uğur AKTEPE</t>
  </si>
  <si>
    <t>GTT1506 / DGT1506</t>
  </si>
  <si>
    <t>BAKIM ARIZA ONARIM</t>
  </si>
  <si>
    <t>GTT2010</t>
  </si>
  <si>
    <t>GTT2008 / DGT2008</t>
  </si>
  <si>
    <t>BORU KAYNAKÇILIĞI</t>
  </si>
  <si>
    <t>DGT2507</t>
  </si>
  <si>
    <t>DOĞALGAZ DAĞITIM HATLARI</t>
  </si>
  <si>
    <t>DGT2001</t>
  </si>
  <si>
    <t>DOĞALGAZ TESİSATI I</t>
  </si>
  <si>
    <t>DOĞALGAZ TESİSATI II</t>
  </si>
  <si>
    <t>ELK1810</t>
  </si>
  <si>
    <t>GTT2502</t>
  </si>
  <si>
    <t>ETÜD VE PROJE TEKNİĞİ II</t>
  </si>
  <si>
    <t>GTT1003/ FİZ1817</t>
  </si>
  <si>
    <t>FİZİK</t>
  </si>
  <si>
    <t>GTT1504 /DGT1504</t>
  </si>
  <si>
    <t>HİDROLİK MAKİNELER</t>
  </si>
  <si>
    <t>DGT2003</t>
  </si>
  <si>
    <t>ISITMA SİSTEMLERİ I</t>
  </si>
  <si>
    <t>DGT2004</t>
  </si>
  <si>
    <t>ISITMA SİSTEMLERİ II</t>
  </si>
  <si>
    <t>DGT2505</t>
  </si>
  <si>
    <t>İKLİMLENDİRME TEKNİĞİ</t>
  </si>
  <si>
    <t>SGP1833</t>
  </si>
  <si>
    <t>İŞY1829</t>
  </si>
  <si>
    <t>GTT2504</t>
  </si>
  <si>
    <t>MALZEME TEKNOLOJİSİ II</t>
  </si>
  <si>
    <t>GTT1510</t>
  </si>
  <si>
    <t>GTT1001 / MAP1831</t>
  </si>
  <si>
    <t>MESLEKİ MATEMATİK- I</t>
  </si>
  <si>
    <t>GTT1002</t>
  </si>
  <si>
    <t>MESLEKİ MATEMATİK- II</t>
  </si>
  <si>
    <t>ETP2809</t>
  </si>
  <si>
    <t>DGT2005</t>
  </si>
  <si>
    <t>SIHHİ TESİSAT I</t>
  </si>
  <si>
    <t>GTT2006 / DGT2006</t>
  </si>
  <si>
    <t>SIHHİ TESİSAT II</t>
  </si>
  <si>
    <t>GTT1005 / DGT1005</t>
  </si>
  <si>
    <t>ELK1807 /ELK1808</t>
  </si>
  <si>
    <t>GTT1007 / DGT1007</t>
  </si>
  <si>
    <t>TEMEL TESİSAT İŞLEMLERİ</t>
  </si>
  <si>
    <t>DGT2503</t>
  </si>
  <si>
    <t>TERMODİNAMİK</t>
  </si>
  <si>
    <t>GTT1004 / DGT1004</t>
  </si>
  <si>
    <t>TESİSAT MESLEK RESMİ</t>
  </si>
  <si>
    <t>DGT2511</t>
  </si>
  <si>
    <t>TESİSAT SERVİS HİZMETLERİ</t>
  </si>
  <si>
    <t>GTT2506</t>
  </si>
  <si>
    <t>YALITIM UYGULAMALARI</t>
  </si>
  <si>
    <t>GTT1503 / DGT1503</t>
  </si>
  <si>
    <t>YENİLENEBİLİR ENERJİ KAYNAKLARI</t>
  </si>
  <si>
    <t>Öğr. Gör. Mehmet Ali ALKAN</t>
  </si>
  <si>
    <t>Öğr. Gör. Hatice YORULMAZ</t>
  </si>
  <si>
    <t>DGT2002</t>
  </si>
  <si>
    <t>16:00</t>
  </si>
  <si>
    <t>09:00</t>
  </si>
  <si>
    <t>10:00</t>
  </si>
  <si>
    <t>15:00</t>
  </si>
  <si>
    <t>11:00</t>
  </si>
  <si>
    <t>13:00</t>
  </si>
  <si>
    <t>14:00</t>
  </si>
  <si>
    <t>İNT2003</t>
  </si>
  <si>
    <t>BETONARME</t>
  </si>
  <si>
    <t>Öğr. Gör. Ömer Yasin SÜLÜN</t>
  </si>
  <si>
    <t>MAP1805</t>
  </si>
  <si>
    <t>Doç. Dr. Yalçın ÖZTÜRK</t>
  </si>
  <si>
    <t>MAP1806</t>
  </si>
  <si>
    <t>MATEMATİK II</t>
  </si>
  <si>
    <t>İNT1004</t>
  </si>
  <si>
    <t>BETON TEKNOLOJİSİ</t>
  </si>
  <si>
    <t>İNT2501</t>
  </si>
  <si>
    <t>ÇELİK YAPILAR</t>
  </si>
  <si>
    <t>İNT1504</t>
  </si>
  <si>
    <t>DEPREM BİLİMİ</t>
  </si>
  <si>
    <t>SGP2802</t>
  </si>
  <si>
    <t>İNT2512</t>
  </si>
  <si>
    <t>YAPI ONARIM VE GÜÇLENDİRME</t>
  </si>
  <si>
    <t>İNT1006</t>
  </si>
  <si>
    <t>MUKAVEMET</t>
  </si>
  <si>
    <t>İNT2505</t>
  </si>
  <si>
    <t>SU TEMİNİ VE İLETİMİ</t>
  </si>
  <si>
    <t>İNT1001</t>
  </si>
  <si>
    <t>YAPI MALZEMELERİ</t>
  </si>
  <si>
    <t>İNT1501</t>
  </si>
  <si>
    <t>BİNA BİLGİSİ</t>
  </si>
  <si>
    <t>İNT2507</t>
  </si>
  <si>
    <t>MESLEKİ İNGİLİZCE</t>
  </si>
  <si>
    <t>SGP1803</t>
  </si>
  <si>
    <t>Öğr. Gör. Mustafa Afşin ERDOĞAN</t>
  </si>
  <si>
    <t>İŞY1802</t>
  </si>
  <si>
    <t>BİL. LAB.</t>
  </si>
  <si>
    <t>İNT2007</t>
  </si>
  <si>
    <t>ARAZİ ÖLÇMELERİ</t>
  </si>
  <si>
    <t>Dr. Öğr. Üyesi Kıvanç TOPÇUOĞLU</t>
  </si>
  <si>
    <t>İNT2005</t>
  </si>
  <si>
    <t>İNT2006</t>
  </si>
  <si>
    <t>İNT2202</t>
  </si>
  <si>
    <t>PROJE ETÜDÜ VE UYGULAMASI</t>
  </si>
  <si>
    <t>İNT2008</t>
  </si>
  <si>
    <t>YAPI METRAJI VE MALİYETİ</t>
  </si>
  <si>
    <t>İNT1005</t>
  </si>
  <si>
    <t>TENİK RESİM</t>
  </si>
  <si>
    <t>İNT1502</t>
  </si>
  <si>
    <t>YAPI TESİSATLARI</t>
  </si>
  <si>
    <t>İNT1003</t>
  </si>
  <si>
    <t>MEKANİK VE STATİK</t>
  </si>
  <si>
    <t>İNT1002</t>
  </si>
  <si>
    <t>YAPI STATİĞİ</t>
  </si>
  <si>
    <t>İNT2001</t>
  </si>
  <si>
    <t>ZEMİN MEKANİĞİ I</t>
  </si>
  <si>
    <t>İNT2506</t>
  </si>
  <si>
    <t>ZEMİN MEKANİĞİ II</t>
  </si>
  <si>
    <t>TEMEL İNŞAATI</t>
  </si>
  <si>
    <t>İNT2004</t>
  </si>
  <si>
    <t>ŞANTİYE ORGANİZASYONU</t>
  </si>
  <si>
    <t>İNT2509</t>
  </si>
  <si>
    <t>İNT1007</t>
  </si>
  <si>
    <t>MESLEKİ GİRİŞİMCİLİK</t>
  </si>
  <si>
    <t>Bilg.lab.</t>
  </si>
  <si>
    <t>20 Eylül 2023 Çarşamba</t>
  </si>
  <si>
    <t>21 Eylül 2023 Perşembe</t>
  </si>
  <si>
    <t>II.EK SINAV PROGRAMI</t>
  </si>
  <si>
    <t>İŞY2809</t>
  </si>
  <si>
    <t>ARI2505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</si>
</sst>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$-F800]dddd\,\ mmmm\ dd\,\ yyyy"/>
  </numFmts>
  <fonts count="38" x14ac:knownFonts="1">
    <font>
      <sz val="11"/>
      <color theme="1"/>
      <name val="Calibri"/>
      <family val="2"/>
      <scheme val="minor"/>
    </font>
    <font>
      <b/>
      <sz val="10"/>
      <name val="Arial Tur"/>
      <charset val="162"/>
    </font>
    <font>
      <sz val="10"/>
      <name val="Arial Tur"/>
      <charset val="162"/>
    </font>
    <font>
      <b/>
      <sz val="10"/>
      <color indexed="30"/>
      <name val="Arial"/>
      <family val="2"/>
    </font>
    <font>
      <b/>
      <sz val="12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Arial Tur"/>
      <charset val="162"/>
    </font>
    <font>
      <sz val="9"/>
      <color theme="1"/>
      <name val="Arial Tur"/>
      <charset val="162"/>
    </font>
    <font>
      <b/>
      <sz val="12"/>
      <color indexed="9"/>
      <name val="Arial Tur"/>
      <charset val="162"/>
    </font>
    <font>
      <b/>
      <sz val="10"/>
      <color indexed="30"/>
      <name val="Arial Tur"/>
      <charset val="162"/>
    </font>
    <font>
      <b/>
      <sz val="11"/>
      <color indexed="30"/>
      <name val="Arial Tur"/>
      <charset val="162"/>
    </font>
    <font>
      <b/>
      <sz val="11"/>
      <name val="Arial Tur"/>
      <charset val="162"/>
    </font>
    <font>
      <b/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rgb="FF333333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0"/>
      <color rgb="FF000000"/>
      <name val="Calibri"/>
      <family val="2"/>
      <charset val="16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1">
    <xf numFmtId="0" fontId="0" fillId="0" borderId="0"/>
    <xf numFmtId="0" fontId="2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7" applyNumberFormat="0" applyAlignment="0" applyProtection="0"/>
    <xf numFmtId="0" fontId="15" fillId="8" borderId="8" applyNumberFormat="0" applyAlignment="0" applyProtection="0"/>
    <xf numFmtId="0" fontId="16" fillId="17" borderId="8" applyNumberFormat="0" applyAlignment="0" applyProtection="0"/>
    <xf numFmtId="0" fontId="17" fillId="18" borderId="9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6" fillId="19" borderId="10" applyNumberFormat="0" applyFont="0" applyAlignment="0" applyProtection="0"/>
    <xf numFmtId="0" fontId="6" fillId="19" borderId="10" applyNumberFormat="0" applyFont="0" applyAlignment="0" applyProtection="0"/>
    <xf numFmtId="0" fontId="20" fillId="20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36" fillId="0" borderId="0"/>
  </cellStyleXfs>
  <cellXfs count="208">
    <xf numFmtId="0" fontId="0" fillId="0" borderId="0" xfId="0"/>
    <xf numFmtId="0" fontId="24" fillId="0" borderId="0" xfId="0" applyFont="1"/>
    <xf numFmtId="0" fontId="27" fillId="0" borderId="0" xfId="0" applyFont="1" applyBorder="1" applyAlignment="1">
      <alignment vertical="center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24" fillId="0" borderId="0" xfId="0" applyFont="1" applyFill="1"/>
    <xf numFmtId="0" fontId="25" fillId="0" borderId="0" xfId="0" applyFont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164" fontId="25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1" fillId="0" borderId="1" xfId="0" applyFont="1" applyFill="1" applyBorder="1" applyAlignment="1">
      <alignment vertical="top"/>
    </xf>
    <xf numFmtId="20" fontId="31" fillId="0" borderId="1" xfId="0" applyNumberFormat="1" applyFont="1" applyFill="1" applyBorder="1" applyAlignment="1">
      <alignment horizontal="center" vertical="top"/>
    </xf>
    <xf numFmtId="0" fontId="24" fillId="0" borderId="0" xfId="0" applyFont="1" applyBorder="1"/>
    <xf numFmtId="0" fontId="31" fillId="0" borderId="0" xfId="0" applyFont="1" applyBorder="1" applyAlignment="1"/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29" borderId="1" xfId="0" applyFont="1" applyFill="1" applyBorder="1" applyAlignment="1"/>
    <xf numFmtId="20" fontId="31" fillId="29" borderId="1" xfId="0" applyNumberFormat="1" applyFont="1" applyFill="1" applyBorder="1" applyAlignment="1">
      <alignment horizontal="center"/>
    </xf>
    <xf numFmtId="0" fontId="31" fillId="29" borderId="1" xfId="0" applyFont="1" applyFill="1" applyBorder="1" applyAlignment="1">
      <alignment horizontal="center"/>
    </xf>
    <xf numFmtId="20" fontId="31" fillId="29" borderId="1" xfId="0" applyNumberFormat="1" applyFont="1" applyFill="1" applyBorder="1" applyAlignment="1">
      <alignment horizontal="center" vertical="top"/>
    </xf>
    <xf numFmtId="0" fontId="32" fillId="0" borderId="1" xfId="0" applyFont="1" applyFill="1" applyBorder="1" applyAlignment="1">
      <alignment vertical="center" wrapText="1"/>
    </xf>
    <xf numFmtId="0" fontId="34" fillId="3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31" fillId="30" borderId="1" xfId="0" applyNumberFormat="1" applyFont="1" applyFill="1" applyBorder="1" applyAlignment="1">
      <alignment horizontal="center"/>
    </xf>
    <xf numFmtId="0" fontId="31" fillId="30" borderId="1" xfId="0" applyFont="1" applyFill="1" applyBorder="1" applyAlignment="1">
      <alignment horizontal="center"/>
    </xf>
    <xf numFmtId="20" fontId="31" fillId="30" borderId="1" xfId="0" applyNumberFormat="1" applyFont="1" applyFill="1" applyBorder="1" applyAlignment="1">
      <alignment horizontal="center" vertical="top"/>
    </xf>
    <xf numFmtId="0" fontId="31" fillId="30" borderId="1" xfId="0" applyNumberFormat="1" applyFont="1" applyFill="1" applyBorder="1" applyAlignment="1">
      <alignment horizontal="center"/>
    </xf>
    <xf numFmtId="49" fontId="31" fillId="30" borderId="1" xfId="0" applyNumberFormat="1" applyFont="1" applyFill="1" applyBorder="1" applyAlignment="1">
      <alignment horizontal="center"/>
    </xf>
    <xf numFmtId="0" fontId="31" fillId="30" borderId="1" xfId="0" applyFont="1" applyFill="1" applyBorder="1"/>
    <xf numFmtId="0" fontId="34" fillId="30" borderId="1" xfId="0" applyFont="1" applyFill="1" applyBorder="1" applyAlignment="1">
      <alignment vertical="center" wrapText="1"/>
    </xf>
    <xf numFmtId="0" fontId="33" fillId="30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1" fillId="27" borderId="13" xfId="0" applyFont="1" applyFill="1" applyBorder="1" applyAlignment="1"/>
    <xf numFmtId="0" fontId="31" fillId="27" borderId="14" xfId="0" applyFont="1" applyFill="1" applyBorder="1" applyAlignment="1"/>
    <xf numFmtId="165" fontId="31" fillId="27" borderId="14" xfId="0" applyNumberFormat="1" applyFont="1" applyFill="1" applyBorder="1" applyAlignment="1">
      <alignment horizontal="left"/>
    </xf>
    <xf numFmtId="20" fontId="31" fillId="27" borderId="14" xfId="0" applyNumberFormat="1" applyFont="1" applyFill="1" applyBorder="1" applyAlignment="1">
      <alignment horizontal="center"/>
    </xf>
    <xf numFmtId="0" fontId="31" fillId="27" borderId="14" xfId="0" applyFont="1" applyFill="1" applyBorder="1" applyAlignment="1">
      <alignment horizontal="center"/>
    </xf>
    <xf numFmtId="0" fontId="31" fillId="27" borderId="15" xfId="0" applyFont="1" applyFill="1" applyBorder="1" applyAlignment="1"/>
    <xf numFmtId="0" fontId="33" fillId="25" borderId="12" xfId="0" applyFont="1" applyFill="1" applyBorder="1" applyAlignment="1">
      <alignment vertical="center"/>
    </xf>
    <xf numFmtId="0" fontId="34" fillId="25" borderId="16" xfId="0" applyFont="1" applyFill="1" applyBorder="1" applyAlignment="1">
      <alignment horizontal="left" vertical="top"/>
    </xf>
    <xf numFmtId="0" fontId="33" fillId="25" borderId="16" xfId="1" applyFont="1" applyFill="1" applyBorder="1" applyAlignment="1">
      <alignment horizontal="left"/>
    </xf>
    <xf numFmtId="0" fontId="33" fillId="25" borderId="12" xfId="0" applyFont="1" applyFill="1" applyBorder="1" applyAlignment="1">
      <alignment vertical="center" wrapText="1"/>
    </xf>
    <xf numFmtId="0" fontId="33" fillId="28" borderId="12" xfId="0" applyFont="1" applyFill="1" applyBorder="1" applyAlignment="1">
      <alignment horizontal="left" vertical="center" wrapText="1"/>
    </xf>
    <xf numFmtId="0" fontId="33" fillId="28" borderId="16" xfId="1" applyFont="1" applyFill="1" applyBorder="1" applyAlignment="1">
      <alignment vertical="center"/>
    </xf>
    <xf numFmtId="0" fontId="31" fillId="28" borderId="17" xfId="0" applyFont="1" applyFill="1" applyBorder="1" applyAlignment="1"/>
    <xf numFmtId="0" fontId="31" fillId="28" borderId="18" xfId="0" applyFont="1" applyFill="1" applyBorder="1" applyAlignment="1"/>
    <xf numFmtId="165" fontId="31" fillId="28" borderId="18" xfId="0" applyNumberFormat="1" applyFont="1" applyFill="1" applyBorder="1" applyAlignment="1">
      <alignment horizontal="left"/>
    </xf>
    <xf numFmtId="0" fontId="31" fillId="28" borderId="18" xfId="0" applyFont="1" applyFill="1" applyBorder="1" applyAlignment="1">
      <alignment horizontal="center"/>
    </xf>
    <xf numFmtId="0" fontId="31" fillId="28" borderId="19" xfId="0" applyFont="1" applyFill="1" applyBorder="1" applyAlignment="1"/>
    <xf numFmtId="14" fontId="34" fillId="0" borderId="0" xfId="0" applyNumberFormat="1" applyFont="1" applyBorder="1" applyAlignment="1">
      <alignment horizontal="center" vertical="center"/>
    </xf>
    <xf numFmtId="0" fontId="27" fillId="0" borderId="25" xfId="0" applyFont="1" applyBorder="1" applyAlignment="1">
      <alignment horizontal="left" vertical="center"/>
    </xf>
    <xf numFmtId="0" fontId="27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27" fillId="0" borderId="28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20" fontId="31" fillId="0" borderId="0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1" xfId="0" applyFont="1" applyFill="1" applyBorder="1" applyAlignment="1">
      <alignment horizontal="left" vertical="center" readingOrder="1"/>
    </xf>
    <xf numFmtId="164" fontId="33" fillId="29" borderId="1" xfId="0" applyNumberFormat="1" applyFont="1" applyFill="1" applyBorder="1" applyAlignment="1">
      <alignment horizontal="center" vertical="center"/>
    </xf>
    <xf numFmtId="0" fontId="33" fillId="29" borderId="1" xfId="0" applyFont="1" applyFill="1" applyBorder="1" applyAlignment="1">
      <alignment horizontal="center" vertical="center"/>
    </xf>
    <xf numFmtId="0" fontId="33" fillId="29" borderId="1" xfId="0" applyFont="1" applyFill="1" applyBorder="1" applyAlignment="1">
      <alignment horizontal="left" vertical="center" readingOrder="1"/>
    </xf>
    <xf numFmtId="0" fontId="33" fillId="30" borderId="1" xfId="0" applyFont="1" applyFill="1" applyBorder="1" applyAlignment="1">
      <alignment horizontal="left" vertical="center" readingOrder="1"/>
    </xf>
    <xf numFmtId="0" fontId="33" fillId="30" borderId="1" xfId="0" applyFont="1" applyFill="1" applyBorder="1" applyAlignment="1">
      <alignment horizontal="left" vertical="center" wrapText="1" readingOrder="1"/>
    </xf>
    <xf numFmtId="0" fontId="33" fillId="30" borderId="1" xfId="46" applyFont="1" applyFill="1" applyBorder="1" applyAlignment="1">
      <alignment horizontal="left" vertical="center" readingOrder="1"/>
    </xf>
    <xf numFmtId="0" fontId="33" fillId="30" borderId="1" xfId="46" applyFont="1" applyFill="1" applyBorder="1" applyAlignment="1">
      <alignment horizontal="center" vertical="center" wrapText="1"/>
    </xf>
    <xf numFmtId="164" fontId="33" fillId="30" borderId="1" xfId="0" applyNumberFormat="1" applyFont="1" applyFill="1" applyBorder="1" applyAlignment="1">
      <alignment horizontal="center" vertical="center"/>
    </xf>
    <xf numFmtId="0" fontId="33" fillId="30" borderId="1" xfId="0" applyFont="1" applyFill="1" applyBorder="1"/>
    <xf numFmtId="0" fontId="33" fillId="0" borderId="1" xfId="0" applyFont="1" applyFill="1" applyBorder="1" applyAlignment="1">
      <alignment horizontal="left" vertical="center" wrapText="1" readingOrder="1"/>
    </xf>
    <xf numFmtId="0" fontId="33" fillId="30" borderId="0" xfId="0" applyFont="1" applyFill="1" applyBorder="1" applyAlignment="1">
      <alignment horizontal="left" vertical="center" readingOrder="1"/>
    </xf>
    <xf numFmtId="49" fontId="33" fillId="30" borderId="0" xfId="0" applyNumberFormat="1" applyFont="1" applyFill="1" applyBorder="1" applyAlignment="1">
      <alignment horizontal="center" vertical="center" readingOrder="1"/>
    </xf>
    <xf numFmtId="164" fontId="33" fillId="30" borderId="0" xfId="0" applyNumberFormat="1" applyFont="1" applyFill="1" applyBorder="1" applyAlignment="1">
      <alignment horizontal="center" vertical="center"/>
    </xf>
    <xf numFmtId="0" fontId="33" fillId="30" borderId="0" xfId="0" applyFont="1" applyFill="1" applyBorder="1" applyAlignment="1">
      <alignment horizontal="center" vertical="center"/>
    </xf>
    <xf numFmtId="0" fontId="33" fillId="30" borderId="0" xfId="0" applyFont="1" applyFill="1" applyBorder="1"/>
    <xf numFmtId="0" fontId="24" fillId="0" borderId="0" xfId="0" applyFont="1"/>
    <xf numFmtId="0" fontId="31" fillId="0" borderId="1" xfId="0" applyFont="1" applyBorder="1" applyAlignment="1"/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/>
    <xf numFmtId="20" fontId="31" fillId="0" borderId="1" xfId="0" applyNumberFormat="1" applyFont="1" applyFill="1" applyBorder="1" applyAlignment="1">
      <alignment horizontal="center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31" fillId="29" borderId="1" xfId="0" applyFont="1" applyFill="1" applyBorder="1" applyAlignment="1">
      <alignment vertical="top"/>
    </xf>
    <xf numFmtId="0" fontId="32" fillId="29" borderId="1" xfId="0" applyFont="1" applyFill="1" applyBorder="1" applyAlignment="1">
      <alignment vertical="center" wrapText="1"/>
    </xf>
    <xf numFmtId="0" fontId="25" fillId="0" borderId="0" xfId="0" applyFont="1" applyFill="1"/>
    <xf numFmtId="20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5" fontId="31" fillId="0" borderId="1" xfId="0" applyNumberFormat="1" applyFont="1" applyBorder="1" applyAlignment="1">
      <alignment horizontal="left" vertical="center"/>
    </xf>
    <xf numFmtId="0" fontId="25" fillId="0" borderId="1" xfId="0" applyFont="1" applyBorder="1"/>
    <xf numFmtId="0" fontId="37" fillId="29" borderId="1" xfId="0" applyFont="1" applyFill="1" applyBorder="1" applyAlignment="1">
      <alignment horizontal="left" vertical="top"/>
    </xf>
    <xf numFmtId="0" fontId="33" fillId="29" borderId="1" xfId="0" applyFont="1" applyFill="1" applyBorder="1" applyAlignment="1">
      <alignment horizontal="left"/>
    </xf>
    <xf numFmtId="0" fontId="31" fillId="29" borderId="1" xfId="0" applyFont="1" applyFill="1" applyBorder="1"/>
    <xf numFmtId="0" fontId="31" fillId="29" borderId="1" xfId="0" applyFont="1" applyFill="1" applyBorder="1" applyAlignment="1">
      <alignment horizontal="left"/>
    </xf>
    <xf numFmtId="0" fontId="31" fillId="29" borderId="1" xfId="0" applyFont="1" applyFill="1" applyBorder="1" applyAlignment="1">
      <alignment horizontal="left" vertical="center"/>
    </xf>
    <xf numFmtId="0" fontId="31" fillId="0" borderId="1" xfId="0" applyFont="1" applyFill="1" applyBorder="1"/>
    <xf numFmtId="0" fontId="33" fillId="29" borderId="1" xfId="0" applyFont="1" applyFill="1" applyBorder="1" applyAlignment="1">
      <alignment horizontal="left" vertical="top"/>
    </xf>
    <xf numFmtId="0" fontId="34" fillId="29" borderId="1" xfId="0" applyFont="1" applyFill="1" applyBorder="1" applyAlignment="1">
      <alignment horizontal="left" vertical="top"/>
    </xf>
    <xf numFmtId="0" fontId="31" fillId="26" borderId="1" xfId="0" applyFont="1" applyFill="1" applyBorder="1"/>
    <xf numFmtId="20" fontId="31" fillId="26" borderId="1" xfId="0" applyNumberFormat="1" applyFont="1" applyFill="1" applyBorder="1" applyAlignment="1">
      <alignment horizontal="center"/>
    </xf>
    <xf numFmtId="0" fontId="31" fillId="0" borderId="1" xfId="0" applyFont="1" applyBorder="1"/>
    <xf numFmtId="20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vertical="top"/>
    </xf>
    <xf numFmtId="20" fontId="31" fillId="0" borderId="1" xfId="0" applyNumberFormat="1" applyFont="1" applyBorder="1" applyAlignment="1">
      <alignment horizontal="center" vertical="top"/>
    </xf>
    <xf numFmtId="0" fontId="32" fillId="26" borderId="1" xfId="0" applyFont="1" applyFill="1" applyBorder="1" applyAlignment="1">
      <alignment vertical="center" wrapText="1"/>
    </xf>
    <xf numFmtId="20" fontId="31" fillId="26" borderId="1" xfId="0" applyNumberFormat="1" applyFont="1" applyFill="1" applyBorder="1" applyAlignment="1">
      <alignment horizontal="center" vertical="top"/>
    </xf>
    <xf numFmtId="0" fontId="33" fillId="25" borderId="1" xfId="0" applyFont="1" applyFill="1" applyBorder="1" applyAlignment="1">
      <alignment vertical="center"/>
    </xf>
    <xf numFmtId="165" fontId="33" fillId="25" borderId="1" xfId="1" applyNumberFormat="1" applyFont="1" applyFill="1" applyBorder="1" applyAlignment="1">
      <alignment horizontal="left" vertical="center"/>
    </xf>
    <xf numFmtId="20" fontId="31" fillId="25" borderId="1" xfId="0" applyNumberFormat="1" applyFont="1" applyFill="1" applyBorder="1" applyAlignment="1">
      <alignment horizontal="center"/>
    </xf>
    <xf numFmtId="0" fontId="31" fillId="25" borderId="1" xfId="0" applyFont="1" applyFill="1" applyBorder="1" applyAlignment="1">
      <alignment horizontal="center"/>
    </xf>
    <xf numFmtId="0" fontId="33" fillId="28" borderId="1" xfId="0" applyFont="1" applyFill="1" applyBorder="1" applyAlignment="1">
      <alignment vertical="center"/>
    </xf>
    <xf numFmtId="165" fontId="31" fillId="28" borderId="1" xfId="0" applyNumberFormat="1" applyFont="1" applyFill="1" applyBorder="1" applyAlignment="1">
      <alignment horizontal="left"/>
    </xf>
    <xf numFmtId="0" fontId="31" fillId="28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26" borderId="1" xfId="0" applyFont="1" applyFill="1" applyBorder="1" applyAlignment="1">
      <alignment horizontal="center" vertical="center"/>
    </xf>
    <xf numFmtId="0" fontId="33" fillId="29" borderId="1" xfId="0" applyFont="1" applyFill="1" applyBorder="1"/>
    <xf numFmtId="0" fontId="33" fillId="29" borderId="1" xfId="46" applyFont="1" applyFill="1" applyBorder="1" applyAlignment="1">
      <alignment horizontal="center" vertical="center" wrapText="1"/>
    </xf>
    <xf numFmtId="0" fontId="33" fillId="29" borderId="1" xfId="46" applyFont="1" applyFill="1" applyBorder="1" applyAlignment="1">
      <alignment horizontal="left" vertical="center" wrapText="1"/>
    </xf>
    <xf numFmtId="0" fontId="33" fillId="29" borderId="1" xfId="46" applyFont="1" applyFill="1" applyBorder="1" applyAlignment="1">
      <alignment horizontal="left" vertical="center" readingOrder="1"/>
    </xf>
    <xf numFmtId="0" fontId="30" fillId="0" borderId="30" xfId="1" applyFont="1" applyFill="1" applyBorder="1" applyAlignment="1">
      <alignment vertical="center" wrapText="1"/>
    </xf>
    <xf numFmtId="0" fontId="30" fillId="0" borderId="31" xfId="1" applyFont="1" applyFill="1" applyBorder="1" applyAlignment="1">
      <alignment vertical="center"/>
    </xf>
    <xf numFmtId="0" fontId="30" fillId="0" borderId="31" xfId="1" applyFont="1" applyFill="1" applyBorder="1" applyAlignment="1">
      <alignment horizontal="left" vertical="center" wrapText="1"/>
    </xf>
    <xf numFmtId="0" fontId="30" fillId="0" borderId="31" xfId="1" applyFont="1" applyFill="1" applyBorder="1" applyAlignment="1">
      <alignment horizontal="center" vertical="center" wrapText="1"/>
    </xf>
    <xf numFmtId="0" fontId="30" fillId="0" borderId="31" xfId="1" applyFont="1" applyFill="1" applyBorder="1" applyAlignment="1">
      <alignment horizontal="center" vertical="center"/>
    </xf>
    <xf numFmtId="0" fontId="30" fillId="0" borderId="32" xfId="1" applyFont="1" applyFill="1" applyBorder="1" applyAlignment="1">
      <alignment vertical="center"/>
    </xf>
    <xf numFmtId="20" fontId="31" fillId="0" borderId="1" xfId="0" applyNumberFormat="1" applyFont="1" applyBorder="1" applyAlignment="1">
      <alignment horizontal="center" vertical="center"/>
    </xf>
    <xf numFmtId="0" fontId="31" fillId="0" borderId="1" xfId="0" applyFont="1" applyFill="1" applyBorder="1" applyAlignment="1">
      <alignment horizontal="left"/>
    </xf>
    <xf numFmtId="0" fontId="34" fillId="3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4" fillId="30" borderId="1" xfId="0" applyFont="1" applyFill="1" applyBorder="1" applyAlignment="1">
      <alignment horizontal="center" vertical="center" wrapText="1"/>
    </xf>
    <xf numFmtId="49" fontId="33" fillId="3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29" borderId="1" xfId="0" applyFont="1" applyFill="1" applyBorder="1" applyAlignment="1">
      <alignment horizontal="center" vertical="center"/>
    </xf>
    <xf numFmtId="0" fontId="34" fillId="29" borderId="1" xfId="0" applyFont="1" applyFill="1" applyBorder="1" applyAlignment="1">
      <alignment vertical="center"/>
    </xf>
    <xf numFmtId="0" fontId="31" fillId="29" borderId="1" xfId="0" applyFont="1" applyFill="1" applyBorder="1" applyAlignment="1">
      <alignment vertical="center"/>
    </xf>
    <xf numFmtId="0" fontId="34" fillId="29" borderId="1" xfId="0" applyFont="1" applyFill="1" applyBorder="1" applyAlignment="1">
      <alignment horizontal="center" vertical="center" wrapText="1"/>
    </xf>
    <xf numFmtId="0" fontId="34" fillId="29" borderId="1" xfId="0" applyFont="1" applyFill="1" applyBorder="1" applyAlignment="1">
      <alignment vertical="center" wrapText="1"/>
    </xf>
    <xf numFmtId="20" fontId="34" fillId="29" borderId="1" xfId="0" applyNumberFormat="1" applyFont="1" applyFill="1" applyBorder="1" applyAlignment="1">
      <alignment horizontal="center" vertical="center"/>
    </xf>
    <xf numFmtId="0" fontId="33" fillId="29" borderId="1" xfId="0" applyFont="1" applyFill="1" applyBorder="1" applyAlignment="1">
      <alignment vertical="center" wrapText="1"/>
    </xf>
    <xf numFmtId="0" fontId="33" fillId="29" borderId="1" xfId="0" applyFont="1" applyFill="1" applyBorder="1" applyAlignment="1">
      <alignment horizontal="center" vertical="center" wrapText="1" shrinkToFit="1"/>
    </xf>
    <xf numFmtId="0" fontId="33" fillId="29" borderId="1" xfId="0" applyFont="1" applyFill="1" applyBorder="1" applyAlignment="1">
      <alignment vertical="center" wrapText="1" shrinkToFit="1"/>
    </xf>
    <xf numFmtId="49" fontId="31" fillId="29" borderId="1" xfId="0" applyNumberFormat="1" applyFont="1" applyFill="1" applyBorder="1" applyAlignment="1">
      <alignment horizontal="center"/>
    </xf>
    <xf numFmtId="0" fontId="31" fillId="29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left" vertical="top"/>
    </xf>
    <xf numFmtId="0" fontId="31" fillId="29" borderId="1" xfId="0" applyFont="1" applyFill="1" applyBorder="1" applyAlignment="1">
      <alignment horizontal="center" vertical="center"/>
    </xf>
    <xf numFmtId="165" fontId="31" fillId="29" borderId="1" xfId="0" applyNumberFormat="1" applyFont="1" applyFill="1" applyBorder="1" applyAlignment="1" applyProtection="1"/>
    <xf numFmtId="165" fontId="31" fillId="0" borderId="1" xfId="0" applyNumberFormat="1" applyFont="1" applyFill="1" applyBorder="1" applyAlignment="1" applyProtection="1"/>
    <xf numFmtId="0" fontId="35" fillId="0" borderId="30" xfId="1" applyFont="1" applyFill="1" applyBorder="1" applyAlignment="1">
      <alignment vertical="center" wrapText="1"/>
    </xf>
    <xf numFmtId="0" fontId="35" fillId="0" borderId="31" xfId="1" applyFont="1" applyFill="1" applyBorder="1" applyAlignment="1">
      <alignment vertical="center"/>
    </xf>
    <xf numFmtId="0" fontId="35" fillId="0" borderId="31" xfId="1" applyFont="1" applyFill="1" applyBorder="1" applyAlignment="1">
      <alignment horizontal="left" vertical="center" wrapText="1"/>
    </xf>
    <xf numFmtId="0" fontId="35" fillId="0" borderId="31" xfId="1" applyFont="1" applyFill="1" applyBorder="1" applyAlignment="1">
      <alignment horizontal="center" vertical="center" wrapText="1"/>
    </xf>
    <xf numFmtId="0" fontId="35" fillId="0" borderId="31" xfId="1" applyFont="1" applyFill="1" applyBorder="1" applyAlignment="1">
      <alignment horizontal="center" vertical="center"/>
    </xf>
    <xf numFmtId="0" fontId="35" fillId="0" borderId="32" xfId="1" applyFont="1" applyFill="1" applyBorder="1" applyAlignment="1">
      <alignment vertical="center"/>
    </xf>
    <xf numFmtId="165" fontId="31" fillId="0" borderId="1" xfId="46" applyNumberFormat="1" applyFont="1" applyFill="1" applyBorder="1" applyAlignment="1" applyProtection="1"/>
    <xf numFmtId="0" fontId="33" fillId="29" borderId="1" xfId="0" applyFont="1" applyFill="1" applyBorder="1" applyAlignment="1">
      <alignment horizontal="left" vertical="center"/>
    </xf>
    <xf numFmtId="0" fontId="33" fillId="29" borderId="1" xfId="0" applyFont="1" applyFill="1" applyBorder="1" applyAlignment="1">
      <alignment horizontal="left" vertical="center" wrapText="1"/>
    </xf>
    <xf numFmtId="0" fontId="33" fillId="29" borderId="1" xfId="46" applyFont="1" applyFill="1" applyBorder="1" applyAlignment="1">
      <alignment horizontal="left" vertical="center"/>
    </xf>
    <xf numFmtId="0" fontId="33" fillId="30" borderId="1" xfId="0" applyFont="1" applyFill="1" applyBorder="1" applyAlignment="1">
      <alignment horizontal="left" vertical="center"/>
    </xf>
    <xf numFmtId="0" fontId="33" fillId="30" borderId="1" xfId="46" applyFont="1" applyFill="1" applyBorder="1" applyAlignment="1">
      <alignment horizontal="left" vertical="center"/>
    </xf>
    <xf numFmtId="0" fontId="33" fillId="0" borderId="1" xfId="46" applyFont="1" applyFill="1" applyBorder="1" applyAlignment="1">
      <alignment horizontal="left" vertical="center" readingOrder="1"/>
    </xf>
    <xf numFmtId="0" fontId="33" fillId="0" borderId="1" xfId="0" applyFont="1" applyFill="1" applyBorder="1" applyAlignment="1">
      <alignment horizontal="left" vertical="center"/>
    </xf>
    <xf numFmtId="165" fontId="31" fillId="29" borderId="1" xfId="46" applyNumberFormat="1" applyFont="1" applyFill="1" applyBorder="1" applyAlignment="1" applyProtection="1"/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</cellXfs>
  <cellStyles count="61">
    <cellStyle name="%20 - Vurgu1 2" xfId="3" xr:uid="{00000000-0005-0000-0000-000000000000}"/>
    <cellStyle name="%20 - Vurgu1 3" xfId="2" xr:uid="{00000000-0005-0000-0000-000001000000}"/>
    <cellStyle name="%20 - Vurgu2 2" xfId="5" xr:uid="{00000000-0005-0000-0000-000002000000}"/>
    <cellStyle name="%20 - Vurgu2 3" xfId="4" xr:uid="{00000000-0005-0000-0000-000003000000}"/>
    <cellStyle name="%20 - Vurgu3 2" xfId="7" xr:uid="{00000000-0005-0000-0000-000004000000}"/>
    <cellStyle name="%20 - Vurgu3 3" xfId="6" xr:uid="{00000000-0005-0000-0000-000005000000}"/>
    <cellStyle name="%20 - Vurgu4 2" xfId="9" xr:uid="{00000000-0005-0000-0000-000006000000}"/>
    <cellStyle name="%20 - Vurgu4 3" xfId="8" xr:uid="{00000000-0005-0000-0000-000007000000}"/>
    <cellStyle name="%20 - Vurgu5 2" xfId="11" xr:uid="{00000000-0005-0000-0000-000008000000}"/>
    <cellStyle name="%20 - Vurgu5 3" xfId="10" xr:uid="{00000000-0005-0000-0000-000009000000}"/>
    <cellStyle name="%20 - Vurgu6 2" xfId="13" xr:uid="{00000000-0005-0000-0000-00000A000000}"/>
    <cellStyle name="%20 - Vurgu6 3" xfId="12" xr:uid="{00000000-0005-0000-0000-00000B000000}"/>
    <cellStyle name="%40 - Vurgu1 2" xfId="15" xr:uid="{00000000-0005-0000-0000-00000C000000}"/>
    <cellStyle name="%40 - Vurgu1 3" xfId="14" xr:uid="{00000000-0005-0000-0000-00000D000000}"/>
    <cellStyle name="%40 - Vurgu2 2" xfId="17" xr:uid="{00000000-0005-0000-0000-00000E000000}"/>
    <cellStyle name="%40 - Vurgu2 3" xfId="16" xr:uid="{00000000-0005-0000-0000-00000F000000}"/>
    <cellStyle name="%40 - Vurgu3 2" xfId="19" xr:uid="{00000000-0005-0000-0000-000010000000}"/>
    <cellStyle name="%40 - Vurgu3 3" xfId="18" xr:uid="{00000000-0005-0000-0000-000011000000}"/>
    <cellStyle name="%40 - Vurgu4 2" xfId="21" xr:uid="{00000000-0005-0000-0000-000012000000}"/>
    <cellStyle name="%40 - Vurgu4 3" xfId="20" xr:uid="{00000000-0005-0000-0000-000013000000}"/>
    <cellStyle name="%40 - Vurgu5 2" xfId="23" xr:uid="{00000000-0005-0000-0000-000014000000}"/>
    <cellStyle name="%40 - Vurgu5 3" xfId="22" xr:uid="{00000000-0005-0000-0000-000015000000}"/>
    <cellStyle name="%40 - Vurgu6 2" xfId="25" xr:uid="{00000000-0005-0000-0000-000016000000}"/>
    <cellStyle name="%40 - Vurgu6 3" xfId="24" xr:uid="{00000000-0005-0000-0000-000017000000}"/>
    <cellStyle name="%60 - Vurgu1 2" xfId="26" xr:uid="{00000000-0005-0000-0000-000018000000}"/>
    <cellStyle name="%60 - Vurgu2 2" xfId="27" xr:uid="{00000000-0005-0000-0000-000019000000}"/>
    <cellStyle name="%60 - Vurgu3 2" xfId="28" xr:uid="{00000000-0005-0000-0000-00001A000000}"/>
    <cellStyle name="%60 - Vurgu4 2" xfId="29" xr:uid="{00000000-0005-0000-0000-00001B000000}"/>
    <cellStyle name="%60 - Vurgu5 2" xfId="30" xr:uid="{00000000-0005-0000-0000-00001C000000}"/>
    <cellStyle name="%60 - Vurgu6 2" xfId="31" xr:uid="{00000000-0005-0000-0000-00001D000000}"/>
    <cellStyle name="Açıklama Metni 2" xfId="32" xr:uid="{00000000-0005-0000-0000-00001E000000}"/>
    <cellStyle name="Ana Başlık 2" xfId="33" xr:uid="{00000000-0005-0000-0000-00001F000000}"/>
    <cellStyle name="Bağlı Hücre 2" xfId="34" xr:uid="{00000000-0005-0000-0000-000020000000}"/>
    <cellStyle name="Başlık 1 2" xfId="35" xr:uid="{00000000-0005-0000-0000-000021000000}"/>
    <cellStyle name="Başlık 2 2" xfId="36" xr:uid="{00000000-0005-0000-0000-000022000000}"/>
    <cellStyle name="Başlık 3 2" xfId="37" xr:uid="{00000000-0005-0000-0000-000023000000}"/>
    <cellStyle name="Başlık 4 2" xfId="38" xr:uid="{00000000-0005-0000-0000-000024000000}"/>
    <cellStyle name="Çıkış 2" xfId="39" xr:uid="{00000000-0005-0000-0000-000025000000}"/>
    <cellStyle name="Giriş 2" xfId="40" xr:uid="{00000000-0005-0000-0000-000026000000}"/>
    <cellStyle name="Hesaplama 2" xfId="41" xr:uid="{00000000-0005-0000-0000-000027000000}"/>
    <cellStyle name="İşaretli Hücre 2" xfId="42" xr:uid="{00000000-0005-0000-0000-000028000000}"/>
    <cellStyle name="İyi 2" xfId="43" xr:uid="{00000000-0005-0000-0000-000029000000}"/>
    <cellStyle name="Kötü 2" xfId="44" xr:uid="{00000000-0005-0000-0000-00002A000000}"/>
    <cellStyle name="Normal" xfId="0" builtinId="0"/>
    <cellStyle name="Normal 2" xfId="45" xr:uid="{00000000-0005-0000-0000-00002C000000}"/>
    <cellStyle name="Normal 2 2" xfId="46" xr:uid="{00000000-0005-0000-0000-00002D000000}"/>
    <cellStyle name="Normal 3" xfId="47" xr:uid="{00000000-0005-0000-0000-00002E000000}"/>
    <cellStyle name="Normal 3 2" xfId="48" xr:uid="{00000000-0005-0000-0000-00002F000000}"/>
    <cellStyle name="Normal 4" xfId="1" xr:uid="{00000000-0005-0000-0000-000030000000}"/>
    <cellStyle name="Normal 5" xfId="60" xr:uid="{00000000-0005-0000-0000-00006A000000}"/>
    <cellStyle name="Not 2" xfId="50" xr:uid="{00000000-0005-0000-0000-000031000000}"/>
    <cellStyle name="Not 3" xfId="49" xr:uid="{00000000-0005-0000-0000-000032000000}"/>
    <cellStyle name="Nötr 2" xfId="51" xr:uid="{00000000-0005-0000-0000-000033000000}"/>
    <cellStyle name="Toplam 2" xfId="52" xr:uid="{00000000-0005-0000-0000-000034000000}"/>
    <cellStyle name="Uyarı Metni 2" xfId="53" xr:uid="{00000000-0005-0000-0000-000035000000}"/>
    <cellStyle name="Vurgu1 2" xfId="54" xr:uid="{00000000-0005-0000-0000-000036000000}"/>
    <cellStyle name="Vurgu2 2" xfId="55" xr:uid="{00000000-0005-0000-0000-000037000000}"/>
    <cellStyle name="Vurgu3 2" xfId="56" xr:uid="{00000000-0005-0000-0000-000038000000}"/>
    <cellStyle name="Vurgu4 2" xfId="57" xr:uid="{00000000-0005-0000-0000-000039000000}"/>
    <cellStyle name="Vurgu5 2" xfId="58" xr:uid="{00000000-0005-0000-0000-00003A000000}"/>
    <cellStyle name="Vurgu6 2" xfId="59" xr:uid="{00000000-0005-0000-0000-00003B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BDD7EE"/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J24" sqref="J24"/>
    </sheetView>
  </sheetViews>
  <sheetFormatPr defaultRowHeight="14.25" x14ac:dyDescent="0.2"/>
  <cols>
    <col min="1" max="1" width="16.42578125" style="3" customWidth="1"/>
    <col min="2" max="2" width="32.140625" style="1" bestFit="1" customWidth="1"/>
    <col min="3" max="3" width="24.28515625" style="4" bestFit="1" customWidth="1"/>
    <col min="4" max="4" width="12.85546875" style="4" bestFit="1" customWidth="1"/>
    <col min="5" max="5" width="14.42578125" style="1" customWidth="1"/>
    <col min="6" max="6" width="28.7109375" style="3" bestFit="1" customWidth="1"/>
    <col min="7" max="11" width="9.140625" style="1"/>
    <col min="12" max="12" width="19.7109375" style="1" bestFit="1" customWidth="1"/>
    <col min="13" max="16384" width="9.140625" style="1"/>
  </cols>
  <sheetData>
    <row r="1" spans="1:6" ht="15.75" x14ac:dyDescent="0.2">
      <c r="A1" s="189" t="s">
        <v>47</v>
      </c>
      <c r="B1" s="189"/>
      <c r="C1" s="189"/>
      <c r="D1" s="189"/>
      <c r="E1" s="189"/>
      <c r="F1" s="189"/>
    </row>
    <row r="2" spans="1:6" ht="15.75" x14ac:dyDescent="0.2">
      <c r="A2" s="190" t="s">
        <v>616</v>
      </c>
      <c r="B2" s="189"/>
      <c r="C2" s="189"/>
      <c r="D2" s="189"/>
      <c r="E2" s="189"/>
      <c r="F2" s="191"/>
    </row>
    <row r="3" spans="1:6" x14ac:dyDescent="0.2">
      <c r="A3" s="2" t="s">
        <v>11</v>
      </c>
      <c r="B3" s="2"/>
      <c r="C3" s="16"/>
      <c r="D3" s="21" t="s">
        <v>12</v>
      </c>
      <c r="E3" s="21"/>
      <c r="F3" s="22"/>
    </row>
    <row r="4" spans="1:6" x14ac:dyDescent="0.2">
      <c r="A4" s="2" t="s">
        <v>13</v>
      </c>
      <c r="B4" s="2"/>
      <c r="C4" s="16"/>
      <c r="D4" s="21" t="s">
        <v>45</v>
      </c>
      <c r="E4" s="21"/>
      <c r="F4" s="22"/>
    </row>
    <row r="5" spans="1:6" ht="15" thickBot="1" x14ac:dyDescent="0.25">
      <c r="A5" s="2"/>
      <c r="B5" s="2"/>
      <c r="C5" s="16"/>
      <c r="D5" s="21"/>
      <c r="E5" s="21"/>
      <c r="F5" s="22"/>
    </row>
    <row r="6" spans="1:6" x14ac:dyDescent="0.2">
      <c r="A6" s="141" t="s">
        <v>0</v>
      </c>
      <c r="B6" s="142" t="s">
        <v>1</v>
      </c>
      <c r="C6" s="143" t="s">
        <v>2</v>
      </c>
      <c r="D6" s="144" t="s">
        <v>3</v>
      </c>
      <c r="E6" s="145" t="s">
        <v>4</v>
      </c>
      <c r="F6" s="146" t="s">
        <v>22</v>
      </c>
    </row>
    <row r="7" spans="1:6" x14ac:dyDescent="0.2">
      <c r="A7" s="29" t="s">
        <v>37</v>
      </c>
      <c r="B7" s="29" t="s">
        <v>38</v>
      </c>
      <c r="C7" s="170">
        <v>45187</v>
      </c>
      <c r="D7" s="30">
        <v>0.375</v>
      </c>
      <c r="E7" s="31">
        <v>105</v>
      </c>
      <c r="F7" s="29" t="s">
        <v>48</v>
      </c>
    </row>
    <row r="8" spans="1:6" x14ac:dyDescent="0.2">
      <c r="A8" s="29" t="s">
        <v>67</v>
      </c>
      <c r="B8" s="29" t="s">
        <v>68</v>
      </c>
      <c r="C8" s="170">
        <v>45187</v>
      </c>
      <c r="D8" s="30">
        <v>0.39583333333333331</v>
      </c>
      <c r="E8" s="31">
        <v>101</v>
      </c>
      <c r="F8" s="114" t="s">
        <v>57</v>
      </c>
    </row>
    <row r="9" spans="1:6" x14ac:dyDescent="0.2">
      <c r="A9" s="29" t="s">
        <v>63</v>
      </c>
      <c r="B9" s="29" t="s">
        <v>64</v>
      </c>
      <c r="C9" s="170">
        <v>45187</v>
      </c>
      <c r="D9" s="30">
        <v>0.41666666666666669</v>
      </c>
      <c r="E9" s="31">
        <v>101</v>
      </c>
      <c r="F9" s="114" t="s">
        <v>57</v>
      </c>
    </row>
    <row r="10" spans="1:6" x14ac:dyDescent="0.2">
      <c r="A10" s="29" t="s">
        <v>73</v>
      </c>
      <c r="B10" s="29" t="s">
        <v>74</v>
      </c>
      <c r="C10" s="170">
        <v>45187</v>
      </c>
      <c r="D10" s="32">
        <v>0.4375</v>
      </c>
      <c r="E10" s="31">
        <v>101</v>
      </c>
      <c r="F10" s="29" t="s">
        <v>57</v>
      </c>
    </row>
    <row r="11" spans="1:6" x14ac:dyDescent="0.2">
      <c r="A11" s="29" t="s">
        <v>55</v>
      </c>
      <c r="B11" s="29" t="s">
        <v>56</v>
      </c>
      <c r="C11" s="170">
        <v>45187</v>
      </c>
      <c r="D11" s="30">
        <v>0.45833333333333331</v>
      </c>
      <c r="E11" s="31">
        <v>101</v>
      </c>
      <c r="F11" s="29" t="s">
        <v>57</v>
      </c>
    </row>
    <row r="12" spans="1:6" x14ac:dyDescent="0.2">
      <c r="A12" s="29" t="s">
        <v>58</v>
      </c>
      <c r="B12" s="29" t="s">
        <v>59</v>
      </c>
      <c r="C12" s="170">
        <v>45187</v>
      </c>
      <c r="D12" s="30">
        <v>0.47916666666666669</v>
      </c>
      <c r="E12" s="31">
        <v>101</v>
      </c>
      <c r="F12" s="29" t="s">
        <v>57</v>
      </c>
    </row>
    <row r="13" spans="1:6" x14ac:dyDescent="0.2">
      <c r="A13" s="29" t="s">
        <v>60</v>
      </c>
      <c r="B13" s="29" t="s">
        <v>61</v>
      </c>
      <c r="C13" s="170">
        <v>45187</v>
      </c>
      <c r="D13" s="30">
        <v>0.5</v>
      </c>
      <c r="E13" s="31">
        <v>102</v>
      </c>
      <c r="F13" s="29" t="s">
        <v>62</v>
      </c>
    </row>
    <row r="14" spans="1:6" x14ac:dyDescent="0.2">
      <c r="A14" s="33" t="s">
        <v>89</v>
      </c>
      <c r="B14" s="33" t="s">
        <v>90</v>
      </c>
      <c r="C14" s="171">
        <v>45188</v>
      </c>
      <c r="D14" s="102">
        <v>0.41666666666666669</v>
      </c>
      <c r="E14" s="100">
        <v>101</v>
      </c>
      <c r="F14" s="101" t="s">
        <v>54</v>
      </c>
    </row>
    <row r="15" spans="1:6" x14ac:dyDescent="0.2">
      <c r="A15" s="33" t="s">
        <v>91</v>
      </c>
      <c r="B15" s="33" t="s">
        <v>92</v>
      </c>
      <c r="C15" s="171">
        <v>45188</v>
      </c>
      <c r="D15" s="102">
        <v>0.4375</v>
      </c>
      <c r="E15" s="100">
        <v>101</v>
      </c>
      <c r="F15" s="101" t="s">
        <v>54</v>
      </c>
    </row>
    <row r="16" spans="1:6" x14ac:dyDescent="0.2">
      <c r="A16" s="23" t="s">
        <v>65</v>
      </c>
      <c r="B16" s="23" t="s">
        <v>66</v>
      </c>
      <c r="C16" s="171">
        <v>45188</v>
      </c>
      <c r="D16" s="24">
        <v>0.45833333333333331</v>
      </c>
      <c r="E16" s="100">
        <v>101</v>
      </c>
      <c r="F16" s="101" t="s">
        <v>54</v>
      </c>
    </row>
    <row r="17" spans="1:6" x14ac:dyDescent="0.2">
      <c r="A17" s="101" t="s">
        <v>52</v>
      </c>
      <c r="B17" s="101" t="s">
        <v>53</v>
      </c>
      <c r="C17" s="171">
        <v>45188</v>
      </c>
      <c r="D17" s="102">
        <v>0.47916666666666669</v>
      </c>
      <c r="E17" s="100">
        <v>101</v>
      </c>
      <c r="F17" s="101" t="s">
        <v>54</v>
      </c>
    </row>
    <row r="18" spans="1:6" x14ac:dyDescent="0.2">
      <c r="A18" s="101" t="s">
        <v>85</v>
      </c>
      <c r="B18" s="101" t="s">
        <v>86</v>
      </c>
      <c r="C18" s="171">
        <v>45188</v>
      </c>
      <c r="D18" s="102">
        <v>0.5</v>
      </c>
      <c r="E18" s="100">
        <v>101</v>
      </c>
      <c r="F18" s="101" t="s">
        <v>54</v>
      </c>
    </row>
    <row r="19" spans="1:6" x14ac:dyDescent="0.2">
      <c r="A19" s="101" t="s">
        <v>87</v>
      </c>
      <c r="B19" s="101" t="s">
        <v>88</v>
      </c>
      <c r="C19" s="171">
        <v>45188</v>
      </c>
      <c r="D19" s="102">
        <v>0.52083333333333337</v>
      </c>
      <c r="E19" s="100">
        <v>101</v>
      </c>
      <c r="F19" s="101" t="s">
        <v>54</v>
      </c>
    </row>
    <row r="20" spans="1:6" x14ac:dyDescent="0.2">
      <c r="A20" s="29" t="s">
        <v>71</v>
      </c>
      <c r="B20" s="29" t="s">
        <v>72</v>
      </c>
      <c r="C20" s="170">
        <v>45189</v>
      </c>
      <c r="D20" s="30">
        <v>0.41666666666666669</v>
      </c>
      <c r="E20" s="31">
        <v>101</v>
      </c>
      <c r="F20" s="29" t="s">
        <v>54</v>
      </c>
    </row>
    <row r="21" spans="1:6" x14ac:dyDescent="0.2">
      <c r="A21" s="29" t="s">
        <v>83</v>
      </c>
      <c r="B21" s="29" t="s">
        <v>84</v>
      </c>
      <c r="C21" s="170">
        <v>45189</v>
      </c>
      <c r="D21" s="30">
        <v>0.4375</v>
      </c>
      <c r="E21" s="31">
        <v>101</v>
      </c>
      <c r="F21" s="29" t="s">
        <v>54</v>
      </c>
    </row>
    <row r="22" spans="1:6" x14ac:dyDescent="0.2">
      <c r="A22" s="29" t="s">
        <v>78</v>
      </c>
      <c r="B22" s="29" t="s">
        <v>79</v>
      </c>
      <c r="C22" s="170">
        <v>45189</v>
      </c>
      <c r="D22" s="30">
        <v>0.45833333333333331</v>
      </c>
      <c r="E22" s="31">
        <v>101</v>
      </c>
      <c r="F22" s="29" t="s">
        <v>80</v>
      </c>
    </row>
    <row r="23" spans="1:6" x14ac:dyDescent="0.2">
      <c r="A23" s="29" t="s">
        <v>31</v>
      </c>
      <c r="B23" s="29" t="s">
        <v>32</v>
      </c>
      <c r="C23" s="170">
        <v>45189</v>
      </c>
      <c r="D23" s="30">
        <v>0.47916666666666669</v>
      </c>
      <c r="E23" s="31">
        <v>101</v>
      </c>
      <c r="F23" s="29" t="s">
        <v>54</v>
      </c>
    </row>
    <row r="24" spans="1:6" x14ac:dyDescent="0.2">
      <c r="A24" s="29" t="s">
        <v>27</v>
      </c>
      <c r="B24" s="29" t="s">
        <v>28</v>
      </c>
      <c r="C24" s="170">
        <v>45189</v>
      </c>
      <c r="D24" s="30">
        <v>0.5</v>
      </c>
      <c r="E24" s="31">
        <v>101</v>
      </c>
      <c r="F24" s="29" t="s">
        <v>54</v>
      </c>
    </row>
    <row r="25" spans="1:6" x14ac:dyDescent="0.2">
      <c r="A25" s="101" t="s">
        <v>39</v>
      </c>
      <c r="B25" s="101" t="s">
        <v>40</v>
      </c>
      <c r="C25" s="171">
        <v>45190</v>
      </c>
      <c r="D25" s="102">
        <v>0.41666666666666669</v>
      </c>
      <c r="E25" s="100">
        <v>101</v>
      </c>
      <c r="F25" s="117" t="s">
        <v>51</v>
      </c>
    </row>
    <row r="26" spans="1:6" x14ac:dyDescent="0.2">
      <c r="A26" s="101" t="s">
        <v>49</v>
      </c>
      <c r="B26" s="101" t="s">
        <v>50</v>
      </c>
      <c r="C26" s="171">
        <v>45190</v>
      </c>
      <c r="D26" s="102">
        <v>0.4375</v>
      </c>
      <c r="E26" s="100">
        <v>101</v>
      </c>
      <c r="F26" s="101" t="s">
        <v>51</v>
      </c>
    </row>
    <row r="27" spans="1:6" x14ac:dyDescent="0.2">
      <c r="A27" s="101" t="s">
        <v>41</v>
      </c>
      <c r="B27" s="101" t="s">
        <v>42</v>
      </c>
      <c r="C27" s="171">
        <v>45190</v>
      </c>
      <c r="D27" s="102">
        <v>0.45833333333333331</v>
      </c>
      <c r="E27" s="100">
        <v>101</v>
      </c>
      <c r="F27" s="101" t="s">
        <v>51</v>
      </c>
    </row>
    <row r="28" spans="1:6" x14ac:dyDescent="0.2">
      <c r="A28" s="101" t="s">
        <v>29</v>
      </c>
      <c r="B28" s="101" t="s">
        <v>30</v>
      </c>
      <c r="C28" s="171">
        <v>45190</v>
      </c>
      <c r="D28" s="102">
        <v>0.47916666666666669</v>
      </c>
      <c r="E28" s="100">
        <v>101</v>
      </c>
      <c r="F28" s="101" t="s">
        <v>51</v>
      </c>
    </row>
    <row r="29" spans="1:6" x14ac:dyDescent="0.2">
      <c r="A29" s="101" t="s">
        <v>35</v>
      </c>
      <c r="B29" s="101" t="s">
        <v>36</v>
      </c>
      <c r="C29" s="171">
        <v>45190</v>
      </c>
      <c r="D29" s="102">
        <v>0.5</v>
      </c>
      <c r="E29" s="100">
        <v>101</v>
      </c>
      <c r="F29" s="101" t="s">
        <v>51</v>
      </c>
    </row>
    <row r="30" spans="1:6" x14ac:dyDescent="0.2">
      <c r="A30" s="101" t="s">
        <v>43</v>
      </c>
      <c r="B30" s="101" t="s">
        <v>44</v>
      </c>
      <c r="C30" s="171">
        <v>45190</v>
      </c>
      <c r="D30" s="102">
        <v>0.52083333333333337</v>
      </c>
      <c r="E30" s="100">
        <v>101</v>
      </c>
      <c r="F30" s="101" t="s">
        <v>51</v>
      </c>
    </row>
    <row r="31" spans="1:6" x14ac:dyDescent="0.2">
      <c r="A31" s="29" t="s">
        <v>75</v>
      </c>
      <c r="B31" s="29" t="s">
        <v>76</v>
      </c>
      <c r="C31" s="170">
        <v>45191</v>
      </c>
      <c r="D31" s="30">
        <v>0.5</v>
      </c>
      <c r="E31" s="31">
        <v>101</v>
      </c>
      <c r="F31" s="29" t="s">
        <v>77</v>
      </c>
    </row>
    <row r="32" spans="1:6" x14ac:dyDescent="0.2">
      <c r="A32" s="106" t="s">
        <v>93</v>
      </c>
      <c r="B32" s="106" t="s">
        <v>94</v>
      </c>
      <c r="C32" s="170">
        <v>45191</v>
      </c>
      <c r="D32" s="32">
        <v>0.54166666666666663</v>
      </c>
      <c r="E32" s="31">
        <v>101</v>
      </c>
      <c r="F32" s="29" t="s">
        <v>77</v>
      </c>
    </row>
    <row r="33" spans="1:6" x14ac:dyDescent="0.2">
      <c r="A33" s="29" t="s">
        <v>81</v>
      </c>
      <c r="B33" s="29" t="s">
        <v>82</v>
      </c>
      <c r="C33" s="170">
        <v>45191</v>
      </c>
      <c r="D33" s="30">
        <v>0.5625</v>
      </c>
      <c r="E33" s="31">
        <v>101</v>
      </c>
      <c r="F33" s="29" t="s">
        <v>57</v>
      </c>
    </row>
    <row r="34" spans="1:6" x14ac:dyDescent="0.2">
      <c r="A34" s="29" t="s">
        <v>69</v>
      </c>
      <c r="B34" s="29" t="s">
        <v>70</v>
      </c>
      <c r="C34" s="170">
        <v>45191</v>
      </c>
      <c r="D34" s="30">
        <v>0.58333333333333337</v>
      </c>
      <c r="E34" s="31">
        <v>101</v>
      </c>
      <c r="F34" s="29" t="s">
        <v>57</v>
      </c>
    </row>
    <row r="35" spans="1:6" x14ac:dyDescent="0.2">
      <c r="A35" s="106" t="s">
        <v>33</v>
      </c>
      <c r="B35" s="106" t="s">
        <v>26</v>
      </c>
      <c r="C35" s="170">
        <v>45191</v>
      </c>
      <c r="D35" s="30">
        <v>0.60416666666666663</v>
      </c>
      <c r="E35" s="31">
        <v>101</v>
      </c>
      <c r="F35" s="29" t="s">
        <v>57</v>
      </c>
    </row>
    <row r="36" spans="1:6" x14ac:dyDescent="0.2">
      <c r="A36" s="106" t="s">
        <v>34</v>
      </c>
      <c r="B36" s="106" t="s">
        <v>25</v>
      </c>
      <c r="C36" s="170">
        <v>45191</v>
      </c>
      <c r="D36" s="32">
        <v>0.625</v>
      </c>
      <c r="E36" s="31">
        <v>101</v>
      </c>
      <c r="F36" s="29" t="s">
        <v>57</v>
      </c>
    </row>
    <row r="37" spans="1:6" x14ac:dyDescent="0.2">
      <c r="A37" s="106" t="s">
        <v>618</v>
      </c>
      <c r="B37" s="106" t="s">
        <v>183</v>
      </c>
      <c r="C37" s="170">
        <v>45191</v>
      </c>
      <c r="D37" s="30">
        <v>0.64583333333333337</v>
      </c>
      <c r="E37" s="31">
        <v>101</v>
      </c>
      <c r="F37" s="29" t="s">
        <v>57</v>
      </c>
    </row>
    <row r="38" spans="1:6" ht="15" thickBot="1" x14ac:dyDescent="0.25">
      <c r="A38" s="26"/>
      <c r="B38" s="26"/>
      <c r="C38" s="27"/>
      <c r="D38" s="28"/>
      <c r="E38" s="28"/>
      <c r="F38" s="26"/>
    </row>
    <row r="39" spans="1:6" x14ac:dyDescent="0.2">
      <c r="A39" s="51" t="s">
        <v>96</v>
      </c>
      <c r="B39" s="52" t="s">
        <v>97</v>
      </c>
      <c r="C39" s="53" t="s">
        <v>614</v>
      </c>
      <c r="D39" s="54">
        <v>0.375</v>
      </c>
      <c r="E39" s="55" t="s">
        <v>98</v>
      </c>
      <c r="F39" s="56" t="s">
        <v>5</v>
      </c>
    </row>
    <row r="40" spans="1:6" x14ac:dyDescent="0.2">
      <c r="A40" s="57" t="s">
        <v>99</v>
      </c>
      <c r="B40" s="128" t="s">
        <v>100</v>
      </c>
      <c r="C40" s="129" t="s">
        <v>614</v>
      </c>
      <c r="D40" s="130" t="s">
        <v>101</v>
      </c>
      <c r="E40" s="131" t="s">
        <v>46</v>
      </c>
      <c r="F40" s="58"/>
    </row>
    <row r="41" spans="1:6" x14ac:dyDescent="0.2">
      <c r="A41" s="57" t="s">
        <v>102</v>
      </c>
      <c r="B41" s="128" t="s">
        <v>6</v>
      </c>
      <c r="C41" s="129" t="s">
        <v>614</v>
      </c>
      <c r="D41" s="130" t="s">
        <v>101</v>
      </c>
      <c r="E41" s="131" t="s">
        <v>46</v>
      </c>
      <c r="F41" s="59"/>
    </row>
    <row r="42" spans="1:6" x14ac:dyDescent="0.2">
      <c r="A42" s="60" t="s">
        <v>23</v>
      </c>
      <c r="B42" s="128" t="s">
        <v>24</v>
      </c>
      <c r="C42" s="129" t="s">
        <v>614</v>
      </c>
      <c r="D42" s="130" t="s">
        <v>103</v>
      </c>
      <c r="E42" s="131" t="s">
        <v>46</v>
      </c>
      <c r="F42" s="58"/>
    </row>
    <row r="43" spans="1:6" x14ac:dyDescent="0.2">
      <c r="A43" s="60" t="s">
        <v>8</v>
      </c>
      <c r="B43" s="128" t="s">
        <v>7</v>
      </c>
      <c r="C43" s="129" t="s">
        <v>614</v>
      </c>
      <c r="D43" s="130" t="s">
        <v>103</v>
      </c>
      <c r="E43" s="131" t="s">
        <v>46</v>
      </c>
      <c r="F43" s="58"/>
    </row>
    <row r="44" spans="1:6" x14ac:dyDescent="0.2">
      <c r="A44" s="61" t="s">
        <v>9</v>
      </c>
      <c r="B44" s="132" t="s">
        <v>104</v>
      </c>
      <c r="C44" s="133" t="s">
        <v>615</v>
      </c>
      <c r="D44" s="134" t="s">
        <v>105</v>
      </c>
      <c r="E44" s="134" t="s">
        <v>46</v>
      </c>
      <c r="F44" s="62"/>
    </row>
    <row r="45" spans="1:6" x14ac:dyDescent="0.2">
      <c r="A45" s="61" t="s">
        <v>10</v>
      </c>
      <c r="B45" s="132" t="s">
        <v>106</v>
      </c>
      <c r="C45" s="133" t="s">
        <v>615</v>
      </c>
      <c r="D45" s="134" t="s">
        <v>105</v>
      </c>
      <c r="E45" s="134" t="s">
        <v>46</v>
      </c>
      <c r="F45" s="62"/>
    </row>
    <row r="46" spans="1:6" ht="15" thickBot="1" x14ac:dyDescent="0.25">
      <c r="A46" s="63" t="s">
        <v>107</v>
      </c>
      <c r="B46" s="64" t="s">
        <v>108</v>
      </c>
      <c r="C46" s="65" t="s">
        <v>615</v>
      </c>
      <c r="D46" s="66" t="s">
        <v>105</v>
      </c>
      <c r="E46" s="66" t="s">
        <v>46</v>
      </c>
      <c r="F46" s="67"/>
    </row>
    <row r="47" spans="1:6" x14ac:dyDescent="0.2">
      <c r="A47" s="103"/>
      <c r="B47" s="98"/>
      <c r="C47" s="104"/>
      <c r="D47" s="104"/>
      <c r="E47" s="98"/>
      <c r="F47" s="103"/>
    </row>
    <row r="48" spans="1:6" x14ac:dyDescent="0.2">
      <c r="A48" s="103"/>
      <c r="B48" s="98"/>
      <c r="C48" s="104"/>
      <c r="D48" s="104"/>
      <c r="E48" s="98"/>
      <c r="F48" s="103"/>
    </row>
    <row r="49" spans="1:6" x14ac:dyDescent="0.2">
      <c r="A49" s="103"/>
      <c r="B49" s="98"/>
      <c r="C49" s="104"/>
      <c r="D49" s="104"/>
      <c r="E49" s="98"/>
      <c r="F49" s="103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51"/>
  <sheetViews>
    <sheetView topLeftCell="A3" workbookViewId="0">
      <selection activeCell="K47" sqref="K47"/>
    </sheetView>
  </sheetViews>
  <sheetFormatPr defaultRowHeight="14.25" x14ac:dyDescent="0.2"/>
  <cols>
    <col min="1" max="1" width="13.42578125" style="3" customWidth="1"/>
    <col min="2" max="2" width="37.85546875" style="1" customWidth="1"/>
    <col min="3" max="3" width="24.28515625" style="4" bestFit="1" customWidth="1"/>
    <col min="4" max="4" width="12.85546875" style="4" bestFit="1" customWidth="1"/>
    <col min="5" max="5" width="12" style="1" customWidth="1"/>
    <col min="6" max="6" width="30.85546875" style="6" bestFit="1" customWidth="1"/>
    <col min="7" max="16384" width="9.140625" style="1"/>
  </cols>
  <sheetData>
    <row r="1" spans="1:6" ht="15.75" x14ac:dyDescent="0.2">
      <c r="A1" s="192" t="s">
        <v>47</v>
      </c>
      <c r="B1" s="193"/>
      <c r="C1" s="193"/>
      <c r="D1" s="193"/>
      <c r="E1" s="193"/>
      <c r="F1" s="194"/>
    </row>
    <row r="2" spans="1:6" ht="15.75" x14ac:dyDescent="0.2">
      <c r="A2" s="190" t="s">
        <v>616</v>
      </c>
      <c r="B2" s="189"/>
      <c r="C2" s="189"/>
      <c r="D2" s="189"/>
      <c r="E2" s="189"/>
      <c r="F2" s="191"/>
    </row>
    <row r="3" spans="1:6" x14ac:dyDescent="0.2">
      <c r="A3" s="70" t="s">
        <v>11</v>
      </c>
      <c r="B3" s="38"/>
      <c r="C3" s="37"/>
      <c r="D3" s="195" t="s">
        <v>12</v>
      </c>
      <c r="E3" s="195"/>
      <c r="F3" s="196"/>
    </row>
    <row r="4" spans="1:6" ht="16.5" thickBot="1" x14ac:dyDescent="0.25">
      <c r="A4" s="197" t="s">
        <v>13</v>
      </c>
      <c r="B4" s="198"/>
      <c r="C4" s="198"/>
      <c r="D4" s="199" t="s">
        <v>16</v>
      </c>
      <c r="E4" s="199"/>
      <c r="F4" s="200"/>
    </row>
    <row r="5" spans="1:6" ht="16.5" thickBot="1" x14ac:dyDescent="0.25">
      <c r="A5" s="16"/>
      <c r="B5" s="16"/>
      <c r="C5" s="16"/>
      <c r="D5" s="17"/>
      <c r="E5" s="17"/>
      <c r="F5" s="17"/>
    </row>
    <row r="6" spans="1:6" ht="25.5" x14ac:dyDescent="0.2">
      <c r="A6" s="141" t="s">
        <v>0</v>
      </c>
      <c r="B6" s="142" t="s">
        <v>1</v>
      </c>
      <c r="C6" s="143" t="s">
        <v>2</v>
      </c>
      <c r="D6" s="144" t="s">
        <v>3</v>
      </c>
      <c r="E6" s="145" t="s">
        <v>4</v>
      </c>
      <c r="F6" s="146" t="s">
        <v>22</v>
      </c>
    </row>
    <row r="7" spans="1:6" x14ac:dyDescent="0.2">
      <c r="A7" s="29" t="s">
        <v>243</v>
      </c>
      <c r="B7" s="29" t="s">
        <v>244</v>
      </c>
      <c r="C7" s="170">
        <v>45187</v>
      </c>
      <c r="D7" s="30">
        <v>0.375</v>
      </c>
      <c r="E7" s="31">
        <v>104</v>
      </c>
      <c r="F7" s="29" t="s">
        <v>245</v>
      </c>
    </row>
    <row r="8" spans="1:6" x14ac:dyDescent="0.2">
      <c r="A8" s="29" t="s">
        <v>246</v>
      </c>
      <c r="B8" s="29" t="s">
        <v>247</v>
      </c>
      <c r="C8" s="170">
        <v>45187</v>
      </c>
      <c r="D8" s="30">
        <v>0.41666666666666669</v>
      </c>
      <c r="E8" s="31">
        <v>104</v>
      </c>
      <c r="F8" s="29" t="s">
        <v>245</v>
      </c>
    </row>
    <row r="9" spans="1:6" x14ac:dyDescent="0.2">
      <c r="A9" s="29" t="s">
        <v>248</v>
      </c>
      <c r="B9" s="29" t="s">
        <v>249</v>
      </c>
      <c r="C9" s="170">
        <v>45187</v>
      </c>
      <c r="D9" s="30">
        <v>0.45833333333333331</v>
      </c>
      <c r="E9" s="31">
        <v>104</v>
      </c>
      <c r="F9" s="29" t="s">
        <v>245</v>
      </c>
    </row>
    <row r="10" spans="1:6" x14ac:dyDescent="0.2">
      <c r="A10" s="29" t="s">
        <v>360</v>
      </c>
      <c r="B10" s="29" t="s">
        <v>242</v>
      </c>
      <c r="C10" s="170">
        <v>45187</v>
      </c>
      <c r="D10" s="30">
        <v>0.47916666666666669</v>
      </c>
      <c r="E10" s="31">
        <v>104</v>
      </c>
      <c r="F10" s="29" t="s">
        <v>245</v>
      </c>
    </row>
    <row r="11" spans="1:6" x14ac:dyDescent="0.2">
      <c r="A11" s="29" t="s">
        <v>60</v>
      </c>
      <c r="B11" s="29" t="s">
        <v>278</v>
      </c>
      <c r="C11" s="170">
        <v>45187</v>
      </c>
      <c r="D11" s="30">
        <v>0.5</v>
      </c>
      <c r="E11" s="31">
        <v>102</v>
      </c>
      <c r="F11" s="29" t="s">
        <v>62</v>
      </c>
    </row>
    <row r="12" spans="1:6" x14ac:dyDescent="0.2">
      <c r="A12" s="29" t="s">
        <v>250</v>
      </c>
      <c r="B12" s="29" t="s">
        <v>251</v>
      </c>
      <c r="C12" s="170">
        <v>45187</v>
      </c>
      <c r="D12" s="30">
        <v>0.54166666666666663</v>
      </c>
      <c r="E12" s="31">
        <v>104</v>
      </c>
      <c r="F12" s="29" t="s">
        <v>245</v>
      </c>
    </row>
    <row r="13" spans="1:6" x14ac:dyDescent="0.2">
      <c r="A13" s="29" t="s">
        <v>252</v>
      </c>
      <c r="B13" s="29" t="s">
        <v>253</v>
      </c>
      <c r="C13" s="170">
        <v>45187</v>
      </c>
      <c r="D13" s="30">
        <v>0.5625</v>
      </c>
      <c r="E13" s="31">
        <v>104</v>
      </c>
      <c r="F13" s="29" t="s">
        <v>245</v>
      </c>
    </row>
    <row r="14" spans="1:6" x14ac:dyDescent="0.2">
      <c r="A14" s="29" t="s">
        <v>254</v>
      </c>
      <c r="B14" s="29" t="s">
        <v>255</v>
      </c>
      <c r="C14" s="170">
        <v>45187</v>
      </c>
      <c r="D14" s="30">
        <v>0.58333333333333337</v>
      </c>
      <c r="E14" s="31">
        <v>104</v>
      </c>
      <c r="F14" s="29" t="s">
        <v>245</v>
      </c>
    </row>
    <row r="15" spans="1:6" x14ac:dyDescent="0.2">
      <c r="A15" s="29" t="s">
        <v>256</v>
      </c>
      <c r="B15" s="29" t="s">
        <v>257</v>
      </c>
      <c r="C15" s="170">
        <v>45187</v>
      </c>
      <c r="D15" s="30">
        <v>0.60416666666666663</v>
      </c>
      <c r="E15" s="31">
        <v>104</v>
      </c>
      <c r="F15" s="29" t="s">
        <v>245</v>
      </c>
    </row>
    <row r="16" spans="1:6" x14ac:dyDescent="0.2">
      <c r="A16" s="29" t="s">
        <v>258</v>
      </c>
      <c r="B16" s="29" t="s">
        <v>82</v>
      </c>
      <c r="C16" s="170">
        <v>45187</v>
      </c>
      <c r="D16" s="30">
        <v>0.625</v>
      </c>
      <c r="E16" s="31">
        <v>104</v>
      </c>
      <c r="F16" s="29" t="s">
        <v>245</v>
      </c>
    </row>
    <row r="17" spans="1:6" x14ac:dyDescent="0.2">
      <c r="A17" s="99" t="s">
        <v>292</v>
      </c>
      <c r="B17" s="99" t="s">
        <v>293</v>
      </c>
      <c r="C17" s="171">
        <v>45188</v>
      </c>
      <c r="D17" s="123">
        <v>0.375</v>
      </c>
      <c r="E17" s="100">
        <v>104</v>
      </c>
      <c r="F17" s="122" t="s">
        <v>261</v>
      </c>
    </row>
    <row r="18" spans="1:6" x14ac:dyDescent="0.2">
      <c r="A18" s="99" t="s">
        <v>262</v>
      </c>
      <c r="B18" s="99" t="s">
        <v>263</v>
      </c>
      <c r="C18" s="171">
        <v>45188</v>
      </c>
      <c r="D18" s="123">
        <v>0.41666666666666669</v>
      </c>
      <c r="E18" s="100">
        <v>104</v>
      </c>
      <c r="F18" s="122" t="s">
        <v>261</v>
      </c>
    </row>
    <row r="19" spans="1:6" x14ac:dyDescent="0.2">
      <c r="A19" s="124" t="s">
        <v>264</v>
      </c>
      <c r="B19" s="124" t="s">
        <v>265</v>
      </c>
      <c r="C19" s="171">
        <v>45188</v>
      </c>
      <c r="D19" s="125">
        <v>0.45833333333333331</v>
      </c>
      <c r="E19" s="100">
        <v>104</v>
      </c>
      <c r="F19" s="99" t="s">
        <v>261</v>
      </c>
    </row>
    <row r="20" spans="1:6" x14ac:dyDescent="0.2">
      <c r="A20" s="124" t="s">
        <v>266</v>
      </c>
      <c r="B20" s="124" t="s">
        <v>267</v>
      </c>
      <c r="C20" s="171">
        <v>45188</v>
      </c>
      <c r="D20" s="125">
        <v>0.5</v>
      </c>
      <c r="E20" s="100">
        <v>104</v>
      </c>
      <c r="F20" s="99" t="s">
        <v>261</v>
      </c>
    </row>
    <row r="21" spans="1:6" x14ac:dyDescent="0.2">
      <c r="A21" s="124" t="s">
        <v>268</v>
      </c>
      <c r="B21" s="124" t="s">
        <v>269</v>
      </c>
      <c r="C21" s="171">
        <v>45188</v>
      </c>
      <c r="D21" s="125">
        <v>0.54166666666666663</v>
      </c>
      <c r="E21" s="100">
        <v>104</v>
      </c>
      <c r="F21" s="99" t="s">
        <v>261</v>
      </c>
    </row>
    <row r="22" spans="1:6" x14ac:dyDescent="0.2">
      <c r="A22" s="124" t="s">
        <v>270</v>
      </c>
      <c r="B22" s="124" t="s">
        <v>271</v>
      </c>
      <c r="C22" s="171">
        <v>45188</v>
      </c>
      <c r="D22" s="125">
        <v>0.58333333333333337</v>
      </c>
      <c r="E22" s="100">
        <v>104</v>
      </c>
      <c r="F22" s="99" t="s">
        <v>261</v>
      </c>
    </row>
    <row r="23" spans="1:6" x14ac:dyDescent="0.2">
      <c r="A23" s="99" t="s">
        <v>272</v>
      </c>
      <c r="B23" s="99" t="s">
        <v>273</v>
      </c>
      <c r="C23" s="171">
        <v>45188</v>
      </c>
      <c r="D23" s="123">
        <v>0.625</v>
      </c>
      <c r="E23" s="100">
        <v>104</v>
      </c>
      <c r="F23" s="122" t="s">
        <v>261</v>
      </c>
    </row>
    <row r="24" spans="1:6" x14ac:dyDescent="0.2">
      <c r="A24" s="124" t="s">
        <v>274</v>
      </c>
      <c r="B24" s="124" t="s">
        <v>275</v>
      </c>
      <c r="C24" s="171">
        <v>45188</v>
      </c>
      <c r="D24" s="125">
        <v>0.66666666666666663</v>
      </c>
      <c r="E24" s="100">
        <v>104</v>
      </c>
      <c r="F24" s="99" t="s">
        <v>261</v>
      </c>
    </row>
    <row r="25" spans="1:6" x14ac:dyDescent="0.2">
      <c r="A25" s="29" t="s">
        <v>276</v>
      </c>
      <c r="B25" s="29" t="s">
        <v>277</v>
      </c>
      <c r="C25" s="170">
        <v>45189</v>
      </c>
      <c r="D25" s="30">
        <v>0.5</v>
      </c>
      <c r="E25" s="31">
        <v>101</v>
      </c>
      <c r="F25" s="29" t="s">
        <v>80</v>
      </c>
    </row>
    <row r="26" spans="1:6" x14ac:dyDescent="0.2">
      <c r="A26" s="29" t="s">
        <v>279</v>
      </c>
      <c r="B26" s="29" t="s">
        <v>280</v>
      </c>
      <c r="C26" s="170">
        <v>45189</v>
      </c>
      <c r="D26" s="30">
        <v>0.54166666666666663</v>
      </c>
      <c r="E26" s="31">
        <v>104</v>
      </c>
      <c r="F26" s="29" t="s">
        <v>281</v>
      </c>
    </row>
    <row r="27" spans="1:6" x14ac:dyDescent="0.2">
      <c r="A27" s="29" t="s">
        <v>282</v>
      </c>
      <c r="B27" s="29" t="s">
        <v>283</v>
      </c>
      <c r="C27" s="170">
        <v>45189</v>
      </c>
      <c r="D27" s="30">
        <v>0.5625</v>
      </c>
      <c r="E27" s="31">
        <v>104</v>
      </c>
      <c r="F27" s="29" t="s">
        <v>281</v>
      </c>
    </row>
    <row r="28" spans="1:6" x14ac:dyDescent="0.2">
      <c r="A28" s="29" t="s">
        <v>284</v>
      </c>
      <c r="B28" s="29" t="s">
        <v>285</v>
      </c>
      <c r="C28" s="170">
        <v>45189</v>
      </c>
      <c r="D28" s="30">
        <v>0.58333333333333337</v>
      </c>
      <c r="E28" s="31">
        <v>104</v>
      </c>
      <c r="F28" s="29" t="s">
        <v>281</v>
      </c>
    </row>
    <row r="29" spans="1:6" x14ac:dyDescent="0.2">
      <c r="A29" s="29" t="s">
        <v>286</v>
      </c>
      <c r="B29" s="29" t="s">
        <v>287</v>
      </c>
      <c r="C29" s="170">
        <v>45189</v>
      </c>
      <c r="D29" s="30">
        <v>0.60416666666666663</v>
      </c>
      <c r="E29" s="31">
        <v>104</v>
      </c>
      <c r="F29" s="29" t="s">
        <v>281</v>
      </c>
    </row>
    <row r="30" spans="1:6" x14ac:dyDescent="0.2">
      <c r="A30" s="101" t="s">
        <v>288</v>
      </c>
      <c r="B30" s="101" t="s">
        <v>289</v>
      </c>
      <c r="C30" s="171">
        <v>45190</v>
      </c>
      <c r="D30" s="102">
        <v>0.375</v>
      </c>
      <c r="E30" s="100">
        <v>104</v>
      </c>
      <c r="F30" s="101" t="s">
        <v>261</v>
      </c>
    </row>
    <row r="31" spans="1:6" x14ac:dyDescent="0.2">
      <c r="A31" s="101" t="s">
        <v>290</v>
      </c>
      <c r="B31" s="101" t="s">
        <v>291</v>
      </c>
      <c r="C31" s="171">
        <v>45190</v>
      </c>
      <c r="D31" s="102">
        <v>0.41666666666666669</v>
      </c>
      <c r="E31" s="100">
        <v>104</v>
      </c>
      <c r="F31" s="101" t="s">
        <v>261</v>
      </c>
    </row>
    <row r="32" spans="1:6" x14ac:dyDescent="0.2">
      <c r="A32" s="101" t="s">
        <v>259</v>
      </c>
      <c r="B32" s="101" t="s">
        <v>260</v>
      </c>
      <c r="C32" s="171">
        <v>45190</v>
      </c>
      <c r="D32" s="102">
        <v>0.45833333333333331</v>
      </c>
      <c r="E32" s="100">
        <v>104</v>
      </c>
      <c r="F32" s="101" t="s">
        <v>261</v>
      </c>
    </row>
    <row r="33" spans="1:6" x14ac:dyDescent="0.2">
      <c r="A33" s="101" t="s">
        <v>294</v>
      </c>
      <c r="B33" s="101" t="s">
        <v>26</v>
      </c>
      <c r="C33" s="171">
        <v>45190</v>
      </c>
      <c r="D33" s="102">
        <v>0.625</v>
      </c>
      <c r="E33" s="100">
        <v>104</v>
      </c>
      <c r="F33" s="101" t="s">
        <v>245</v>
      </c>
    </row>
    <row r="34" spans="1:6" x14ac:dyDescent="0.2">
      <c r="A34" s="101" t="s">
        <v>295</v>
      </c>
      <c r="B34" s="101" t="s">
        <v>25</v>
      </c>
      <c r="C34" s="171">
        <v>45190</v>
      </c>
      <c r="D34" s="102">
        <v>0.66666666666666663</v>
      </c>
      <c r="E34" s="100">
        <v>104</v>
      </c>
      <c r="F34" s="101" t="s">
        <v>245</v>
      </c>
    </row>
    <row r="35" spans="1:6" x14ac:dyDescent="0.2">
      <c r="A35" s="106" t="s">
        <v>296</v>
      </c>
      <c r="B35" s="106" t="s">
        <v>297</v>
      </c>
      <c r="C35" s="170">
        <v>45191</v>
      </c>
      <c r="D35" s="30">
        <v>0.45833333333333331</v>
      </c>
      <c r="E35" s="31">
        <v>104</v>
      </c>
      <c r="F35" s="29" t="s">
        <v>281</v>
      </c>
    </row>
    <row r="36" spans="1:6" x14ac:dyDescent="0.2">
      <c r="A36" s="106" t="s">
        <v>298</v>
      </c>
      <c r="B36" s="106" t="s">
        <v>299</v>
      </c>
      <c r="C36" s="170">
        <v>45191</v>
      </c>
      <c r="D36" s="30">
        <v>0.47916666666666669</v>
      </c>
      <c r="E36" s="31">
        <v>104</v>
      </c>
      <c r="F36" s="29" t="s">
        <v>281</v>
      </c>
    </row>
    <row r="37" spans="1:6" x14ac:dyDescent="0.2">
      <c r="A37" s="106" t="s">
        <v>300</v>
      </c>
      <c r="B37" s="106" t="s">
        <v>301</v>
      </c>
      <c r="C37" s="170">
        <v>45191</v>
      </c>
      <c r="D37" s="30">
        <v>0.52083333333333337</v>
      </c>
      <c r="E37" s="31">
        <v>104</v>
      </c>
      <c r="F37" s="29" t="s">
        <v>281</v>
      </c>
    </row>
    <row r="38" spans="1:6" x14ac:dyDescent="0.2">
      <c r="A38" s="106" t="s">
        <v>302</v>
      </c>
      <c r="B38" s="106" t="s">
        <v>303</v>
      </c>
      <c r="C38" s="170">
        <v>45191</v>
      </c>
      <c r="D38" s="30">
        <v>0.54166666666666663</v>
      </c>
      <c r="E38" s="31">
        <v>104</v>
      </c>
      <c r="F38" s="29" t="s">
        <v>281</v>
      </c>
    </row>
    <row r="39" spans="1:6" x14ac:dyDescent="0.2">
      <c r="A39" s="106" t="s">
        <v>304</v>
      </c>
      <c r="B39" s="106" t="s">
        <v>305</v>
      </c>
      <c r="C39" s="170">
        <v>45191</v>
      </c>
      <c r="D39" s="30">
        <v>0.5625</v>
      </c>
      <c r="E39" s="31">
        <v>104</v>
      </c>
      <c r="F39" s="29" t="s">
        <v>281</v>
      </c>
    </row>
    <row r="40" spans="1:6" x14ac:dyDescent="0.2">
      <c r="A40" s="106" t="s">
        <v>306</v>
      </c>
      <c r="B40" s="106" t="s">
        <v>307</v>
      </c>
      <c r="C40" s="170">
        <v>45191</v>
      </c>
      <c r="D40" s="30">
        <v>0.58333333333333337</v>
      </c>
      <c r="E40" s="31">
        <v>104</v>
      </c>
      <c r="F40" s="29" t="s">
        <v>281</v>
      </c>
    </row>
    <row r="41" spans="1:6" x14ac:dyDescent="0.2">
      <c r="A41" s="106" t="s">
        <v>310</v>
      </c>
      <c r="B41" s="106" t="s">
        <v>311</v>
      </c>
      <c r="C41" s="170">
        <v>45191</v>
      </c>
      <c r="D41" s="32">
        <v>0.60416666666666663</v>
      </c>
      <c r="E41" s="31">
        <v>104</v>
      </c>
      <c r="F41" s="29" t="s">
        <v>281</v>
      </c>
    </row>
    <row r="42" spans="1:6" x14ac:dyDescent="0.2">
      <c r="A42" s="106" t="s">
        <v>308</v>
      </c>
      <c r="B42" s="106" t="s">
        <v>309</v>
      </c>
      <c r="C42" s="170">
        <v>45191</v>
      </c>
      <c r="D42" s="30">
        <v>0.625</v>
      </c>
      <c r="E42" s="31" t="s">
        <v>613</v>
      </c>
      <c r="F42" s="29" t="s">
        <v>281</v>
      </c>
    </row>
    <row r="43" spans="1:6" ht="15" thickBot="1" x14ac:dyDescent="0.25">
      <c r="A43" s="26"/>
      <c r="B43" s="26"/>
      <c r="C43" s="27"/>
      <c r="D43" s="28"/>
      <c r="E43" s="28"/>
      <c r="F43" s="26"/>
    </row>
    <row r="44" spans="1:6" x14ac:dyDescent="0.2">
      <c r="A44" s="51" t="s">
        <v>96</v>
      </c>
      <c r="B44" s="52" t="s">
        <v>97</v>
      </c>
      <c r="C44" s="53" t="s">
        <v>614</v>
      </c>
      <c r="D44" s="54">
        <v>0.375</v>
      </c>
      <c r="E44" s="55" t="s">
        <v>98</v>
      </c>
      <c r="F44" s="56" t="s">
        <v>5</v>
      </c>
    </row>
    <row r="45" spans="1:6" x14ac:dyDescent="0.2">
      <c r="A45" s="57" t="s">
        <v>99</v>
      </c>
      <c r="B45" s="128" t="s">
        <v>100</v>
      </c>
      <c r="C45" s="129" t="s">
        <v>614</v>
      </c>
      <c r="D45" s="130" t="s">
        <v>101</v>
      </c>
      <c r="E45" s="131" t="s">
        <v>46</v>
      </c>
      <c r="F45" s="58"/>
    </row>
    <row r="46" spans="1:6" x14ac:dyDescent="0.2">
      <c r="A46" s="57" t="s">
        <v>102</v>
      </c>
      <c r="B46" s="128" t="s">
        <v>6</v>
      </c>
      <c r="C46" s="129" t="s">
        <v>614</v>
      </c>
      <c r="D46" s="130" t="s">
        <v>101</v>
      </c>
      <c r="E46" s="131" t="s">
        <v>46</v>
      </c>
      <c r="F46" s="59"/>
    </row>
    <row r="47" spans="1:6" x14ac:dyDescent="0.2">
      <c r="A47" s="60" t="s">
        <v>23</v>
      </c>
      <c r="B47" s="128" t="s">
        <v>24</v>
      </c>
      <c r="C47" s="129" t="s">
        <v>614</v>
      </c>
      <c r="D47" s="130" t="s">
        <v>103</v>
      </c>
      <c r="E47" s="131" t="s">
        <v>46</v>
      </c>
      <c r="F47" s="58"/>
    </row>
    <row r="48" spans="1:6" x14ac:dyDescent="0.2">
      <c r="A48" s="60" t="s">
        <v>8</v>
      </c>
      <c r="B48" s="128" t="s">
        <v>7</v>
      </c>
      <c r="C48" s="129" t="s">
        <v>614</v>
      </c>
      <c r="D48" s="130" t="s">
        <v>103</v>
      </c>
      <c r="E48" s="131" t="s">
        <v>46</v>
      </c>
      <c r="F48" s="58"/>
    </row>
    <row r="49" spans="1:6" x14ac:dyDescent="0.2">
      <c r="A49" s="61" t="s">
        <v>9</v>
      </c>
      <c r="B49" s="132" t="s">
        <v>104</v>
      </c>
      <c r="C49" s="133" t="s">
        <v>615</v>
      </c>
      <c r="D49" s="134" t="s">
        <v>105</v>
      </c>
      <c r="E49" s="134" t="s">
        <v>46</v>
      </c>
      <c r="F49" s="62"/>
    </row>
    <row r="50" spans="1:6" x14ac:dyDescent="0.2">
      <c r="A50" s="61" t="s">
        <v>10</v>
      </c>
      <c r="B50" s="132" t="s">
        <v>106</v>
      </c>
      <c r="C50" s="133" t="s">
        <v>615</v>
      </c>
      <c r="D50" s="134" t="s">
        <v>105</v>
      </c>
      <c r="E50" s="134" t="s">
        <v>46</v>
      </c>
      <c r="F50" s="62"/>
    </row>
    <row r="51" spans="1:6" ht="15" thickBot="1" x14ac:dyDescent="0.25">
      <c r="A51" s="63" t="s">
        <v>107</v>
      </c>
      <c r="B51" s="64" t="s">
        <v>108</v>
      </c>
      <c r="C51" s="65" t="s">
        <v>615</v>
      </c>
      <c r="D51" s="66" t="s">
        <v>105</v>
      </c>
      <c r="E51" s="66" t="s">
        <v>46</v>
      </c>
      <c r="F51" s="67"/>
    </row>
  </sheetData>
  <mergeCells count="5">
    <mergeCell ref="A1:F1"/>
    <mergeCell ref="A2:F2"/>
    <mergeCell ref="D3:F3"/>
    <mergeCell ref="A4:C4"/>
    <mergeCell ref="D4:F4"/>
  </mergeCell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3"/>
  <sheetViews>
    <sheetView workbookViewId="0">
      <selection activeCell="I49" sqref="I49"/>
    </sheetView>
  </sheetViews>
  <sheetFormatPr defaultRowHeight="14.25" x14ac:dyDescent="0.2"/>
  <cols>
    <col min="1" max="1" width="18.5703125" style="3" customWidth="1"/>
    <col min="2" max="2" width="31.140625" style="1" bestFit="1" customWidth="1"/>
    <col min="3" max="3" width="24.28515625" style="14" bestFit="1" customWidth="1"/>
    <col min="4" max="4" width="12.85546875" style="4" bestFit="1" customWidth="1"/>
    <col min="5" max="5" width="12" style="4" customWidth="1"/>
    <col min="6" max="6" width="23.5703125" style="6" bestFit="1" customWidth="1"/>
    <col min="7" max="8" width="9.140625" style="1"/>
    <col min="9" max="9" width="17.5703125" style="1" bestFit="1" customWidth="1"/>
    <col min="10" max="10" width="31.140625" style="1" bestFit="1" customWidth="1"/>
    <col min="11" max="11" width="24.85546875" style="1" bestFit="1" customWidth="1"/>
    <col min="12" max="16384" width="9.140625" style="1"/>
  </cols>
  <sheetData>
    <row r="1" spans="1:6" ht="15.75" x14ac:dyDescent="0.2">
      <c r="A1" s="192" t="s">
        <v>47</v>
      </c>
      <c r="B1" s="193"/>
      <c r="C1" s="193"/>
      <c r="D1" s="193"/>
      <c r="E1" s="193"/>
      <c r="F1" s="194"/>
    </row>
    <row r="2" spans="1:6" ht="15.75" x14ac:dyDescent="0.2">
      <c r="A2" s="190" t="s">
        <v>616</v>
      </c>
      <c r="B2" s="189"/>
      <c r="C2" s="189"/>
      <c r="D2" s="189"/>
      <c r="E2" s="189"/>
      <c r="F2" s="191"/>
    </row>
    <row r="3" spans="1:6" ht="15.75" x14ac:dyDescent="0.2">
      <c r="A3" s="201" t="s">
        <v>21</v>
      </c>
      <c r="B3" s="202"/>
      <c r="C3" s="202"/>
      <c r="D3" s="202"/>
      <c r="E3" s="202"/>
      <c r="F3" s="203"/>
    </row>
    <row r="4" spans="1:6" x14ac:dyDescent="0.2">
      <c r="A4" s="70" t="s">
        <v>11</v>
      </c>
      <c r="B4" s="38"/>
      <c r="C4" s="37"/>
      <c r="D4" s="195" t="s">
        <v>12</v>
      </c>
      <c r="E4" s="195"/>
      <c r="F4" s="196"/>
    </row>
    <row r="5" spans="1:6" s="7" customFormat="1" ht="16.5" thickBot="1" x14ac:dyDescent="0.25">
      <c r="A5" s="197" t="s">
        <v>13</v>
      </c>
      <c r="B5" s="198"/>
      <c r="C5" s="198"/>
      <c r="D5" s="199" t="s">
        <v>19</v>
      </c>
      <c r="E5" s="199"/>
      <c r="F5" s="200"/>
    </row>
    <row r="6" spans="1:6" s="7" customFormat="1" ht="16.5" thickBot="1" x14ac:dyDescent="0.25">
      <c r="A6" s="16"/>
      <c r="B6" s="16"/>
      <c r="C6" s="16"/>
      <c r="D6" s="17"/>
      <c r="E6" s="17"/>
      <c r="F6" s="17"/>
    </row>
    <row r="7" spans="1:6" x14ac:dyDescent="0.2">
      <c r="A7" s="141" t="s">
        <v>0</v>
      </c>
      <c r="B7" s="142" t="s">
        <v>1</v>
      </c>
      <c r="C7" s="143" t="s">
        <v>2</v>
      </c>
      <c r="D7" s="144" t="s">
        <v>3</v>
      </c>
      <c r="E7" s="145" t="s">
        <v>4</v>
      </c>
      <c r="F7" s="146" t="s">
        <v>22</v>
      </c>
    </row>
    <row r="8" spans="1:6" s="7" customFormat="1" x14ac:dyDescent="0.2">
      <c r="A8" s="112" t="s">
        <v>523</v>
      </c>
      <c r="B8" s="113" t="s">
        <v>524</v>
      </c>
      <c r="C8" s="170">
        <v>45187</v>
      </c>
      <c r="D8" s="30">
        <v>0.375</v>
      </c>
      <c r="E8" s="31">
        <v>103</v>
      </c>
      <c r="F8" s="116" t="s">
        <v>461</v>
      </c>
    </row>
    <row r="9" spans="1:6" s="7" customFormat="1" x14ac:dyDescent="0.2">
      <c r="A9" s="112" t="s">
        <v>525</v>
      </c>
      <c r="B9" s="113" t="s">
        <v>526</v>
      </c>
      <c r="C9" s="170">
        <v>45187</v>
      </c>
      <c r="D9" s="30">
        <v>0.375</v>
      </c>
      <c r="E9" s="31">
        <v>103</v>
      </c>
      <c r="F9" s="116" t="s">
        <v>461</v>
      </c>
    </row>
    <row r="10" spans="1:6" s="98" customFormat="1" x14ac:dyDescent="0.2">
      <c r="A10" s="115" t="s">
        <v>533</v>
      </c>
      <c r="B10" s="114" t="s">
        <v>430</v>
      </c>
      <c r="C10" s="170">
        <v>45187</v>
      </c>
      <c r="D10" s="30">
        <v>0.54166666666666663</v>
      </c>
      <c r="E10" s="31">
        <v>104</v>
      </c>
      <c r="F10" s="116" t="s">
        <v>467</v>
      </c>
    </row>
    <row r="11" spans="1:6" x14ac:dyDescent="0.2">
      <c r="A11" s="99" t="s">
        <v>495</v>
      </c>
      <c r="B11" s="99" t="s">
        <v>496</v>
      </c>
      <c r="C11" s="171">
        <v>45188</v>
      </c>
      <c r="D11" s="102">
        <v>0.375</v>
      </c>
      <c r="E11" s="100">
        <v>103</v>
      </c>
      <c r="F11" s="122" t="s">
        <v>546</v>
      </c>
    </row>
    <row r="12" spans="1:6" x14ac:dyDescent="0.2">
      <c r="A12" s="99" t="s">
        <v>498</v>
      </c>
      <c r="B12" s="99" t="s">
        <v>499</v>
      </c>
      <c r="C12" s="171">
        <v>45188</v>
      </c>
      <c r="D12" s="102">
        <v>0.41666666666666669</v>
      </c>
      <c r="E12" s="100">
        <v>103</v>
      </c>
      <c r="F12" s="122" t="s">
        <v>546</v>
      </c>
    </row>
    <row r="13" spans="1:6" x14ac:dyDescent="0.2">
      <c r="A13" s="124" t="s">
        <v>500</v>
      </c>
      <c r="B13" s="124" t="s">
        <v>501</v>
      </c>
      <c r="C13" s="171">
        <v>45188</v>
      </c>
      <c r="D13" s="102">
        <v>0.45833333333333331</v>
      </c>
      <c r="E13" s="100">
        <v>103</v>
      </c>
      <c r="F13" s="99" t="s">
        <v>546</v>
      </c>
    </row>
    <row r="14" spans="1:6" x14ac:dyDescent="0.2">
      <c r="A14" s="99" t="s">
        <v>502</v>
      </c>
      <c r="B14" s="99" t="s">
        <v>503</v>
      </c>
      <c r="C14" s="171">
        <v>45188</v>
      </c>
      <c r="D14" s="102">
        <v>0.5</v>
      </c>
      <c r="E14" s="100">
        <v>103</v>
      </c>
      <c r="F14" s="122" t="s">
        <v>546</v>
      </c>
    </row>
    <row r="15" spans="1:6" x14ac:dyDescent="0.2">
      <c r="A15" s="124" t="s">
        <v>548</v>
      </c>
      <c r="B15" s="124" t="s">
        <v>504</v>
      </c>
      <c r="C15" s="171">
        <v>45188</v>
      </c>
      <c r="D15" s="125">
        <v>0.54166666666666663</v>
      </c>
      <c r="E15" s="100">
        <v>103</v>
      </c>
      <c r="F15" s="99" t="s">
        <v>546</v>
      </c>
    </row>
    <row r="16" spans="1:6" s="98" customFormat="1" x14ac:dyDescent="0.2">
      <c r="A16" s="124" t="s">
        <v>527</v>
      </c>
      <c r="B16" s="124" t="s">
        <v>442</v>
      </c>
      <c r="C16" s="171">
        <v>45188</v>
      </c>
      <c r="D16" s="125">
        <v>0.58333333333333337</v>
      </c>
      <c r="E16" s="100">
        <v>103</v>
      </c>
      <c r="F16" s="99" t="s">
        <v>546</v>
      </c>
    </row>
    <row r="17" spans="1:6" s="98" customFormat="1" x14ac:dyDescent="0.2">
      <c r="A17" s="124" t="s">
        <v>519</v>
      </c>
      <c r="B17" s="124" t="s">
        <v>25</v>
      </c>
      <c r="C17" s="171">
        <v>45188</v>
      </c>
      <c r="D17" s="125">
        <v>0.625</v>
      </c>
      <c r="E17" s="100">
        <v>103</v>
      </c>
      <c r="F17" s="99" t="s">
        <v>546</v>
      </c>
    </row>
    <row r="18" spans="1:6" x14ac:dyDescent="0.2">
      <c r="A18" s="99" t="s">
        <v>520</v>
      </c>
      <c r="B18" s="99" t="s">
        <v>521</v>
      </c>
      <c r="C18" s="171">
        <v>45188</v>
      </c>
      <c r="D18" s="123">
        <v>0.66666666666666663</v>
      </c>
      <c r="E18" s="100">
        <v>103</v>
      </c>
      <c r="F18" s="122" t="s">
        <v>546</v>
      </c>
    </row>
    <row r="19" spans="1:6" s="98" customFormat="1" x14ac:dyDescent="0.2">
      <c r="A19" s="29" t="s">
        <v>528</v>
      </c>
      <c r="B19" s="29" t="s">
        <v>529</v>
      </c>
      <c r="C19" s="170">
        <v>45189</v>
      </c>
      <c r="D19" s="30">
        <v>0.375</v>
      </c>
      <c r="E19" s="31">
        <v>103</v>
      </c>
      <c r="F19" s="114" t="s">
        <v>546</v>
      </c>
    </row>
    <row r="20" spans="1:6" x14ac:dyDescent="0.2">
      <c r="A20" s="29" t="s">
        <v>530</v>
      </c>
      <c r="B20" s="29" t="s">
        <v>531</v>
      </c>
      <c r="C20" s="170">
        <v>45189</v>
      </c>
      <c r="D20" s="30">
        <v>0.41666666666666669</v>
      </c>
      <c r="E20" s="31">
        <v>103</v>
      </c>
      <c r="F20" s="29" t="s">
        <v>546</v>
      </c>
    </row>
    <row r="21" spans="1:6" x14ac:dyDescent="0.2">
      <c r="A21" s="29" t="s">
        <v>534</v>
      </c>
      <c r="B21" s="29" t="s">
        <v>535</v>
      </c>
      <c r="C21" s="170">
        <v>45189</v>
      </c>
      <c r="D21" s="30">
        <v>0.45833333333333331</v>
      </c>
      <c r="E21" s="31">
        <v>103</v>
      </c>
      <c r="F21" s="29" t="s">
        <v>546</v>
      </c>
    </row>
    <row r="22" spans="1:6" x14ac:dyDescent="0.2">
      <c r="A22" s="29" t="s">
        <v>518</v>
      </c>
      <c r="B22" s="29" t="s">
        <v>277</v>
      </c>
      <c r="C22" s="170">
        <v>45189</v>
      </c>
      <c r="D22" s="30">
        <v>0.5</v>
      </c>
      <c r="E22" s="31">
        <v>101</v>
      </c>
      <c r="F22" s="29" t="s">
        <v>486</v>
      </c>
    </row>
    <row r="23" spans="1:6" x14ac:dyDescent="0.2">
      <c r="A23" s="115" t="s">
        <v>522</v>
      </c>
      <c r="B23" s="113" t="s">
        <v>183</v>
      </c>
      <c r="C23" s="170">
        <v>45189</v>
      </c>
      <c r="D23" s="30">
        <v>0.54166666666666663</v>
      </c>
      <c r="E23" s="31">
        <v>103</v>
      </c>
      <c r="F23" s="114" t="s">
        <v>546</v>
      </c>
    </row>
    <row r="24" spans="1:6" x14ac:dyDescent="0.2">
      <c r="A24" s="119" t="s">
        <v>536</v>
      </c>
      <c r="B24" s="113" t="s">
        <v>537</v>
      </c>
      <c r="C24" s="170">
        <v>45189</v>
      </c>
      <c r="D24" s="30">
        <v>0.58333333333333337</v>
      </c>
      <c r="E24" s="31">
        <v>103</v>
      </c>
      <c r="F24" s="114" t="s">
        <v>546</v>
      </c>
    </row>
    <row r="25" spans="1:6" s="98" customFormat="1" x14ac:dyDescent="0.2">
      <c r="A25" s="115" t="s">
        <v>542</v>
      </c>
      <c r="B25" s="118" t="s">
        <v>543</v>
      </c>
      <c r="C25" s="170">
        <v>45189</v>
      </c>
      <c r="D25" s="30">
        <v>0.625</v>
      </c>
      <c r="E25" s="31">
        <v>103</v>
      </c>
      <c r="F25" s="114" t="s">
        <v>546</v>
      </c>
    </row>
    <row r="26" spans="1:6" x14ac:dyDescent="0.2">
      <c r="A26" s="115" t="s">
        <v>544</v>
      </c>
      <c r="B26" s="118" t="s">
        <v>545</v>
      </c>
      <c r="C26" s="170">
        <v>45189</v>
      </c>
      <c r="D26" s="30">
        <v>0.66666666666666663</v>
      </c>
      <c r="E26" s="31">
        <v>103</v>
      </c>
      <c r="F26" s="114" t="s">
        <v>546</v>
      </c>
    </row>
    <row r="27" spans="1:6" x14ac:dyDescent="0.2">
      <c r="A27" s="101" t="s">
        <v>505</v>
      </c>
      <c r="B27" s="117" t="s">
        <v>297</v>
      </c>
      <c r="C27" s="171">
        <v>45190</v>
      </c>
      <c r="D27" s="147">
        <v>0.375</v>
      </c>
      <c r="E27" s="100">
        <v>103</v>
      </c>
      <c r="F27" s="148" t="s">
        <v>547</v>
      </c>
    </row>
    <row r="28" spans="1:6" x14ac:dyDescent="0.2">
      <c r="A28" s="101" t="s">
        <v>506</v>
      </c>
      <c r="B28" s="101" t="s">
        <v>507</v>
      </c>
      <c r="C28" s="171">
        <v>45190</v>
      </c>
      <c r="D28" s="102">
        <v>0.41666666666666669</v>
      </c>
      <c r="E28" s="100">
        <v>103</v>
      </c>
      <c r="F28" s="101" t="s">
        <v>547</v>
      </c>
    </row>
    <row r="29" spans="1:6" x14ac:dyDescent="0.2">
      <c r="A29" s="101" t="s">
        <v>508</v>
      </c>
      <c r="B29" s="101" t="s">
        <v>509</v>
      </c>
      <c r="C29" s="171">
        <v>45190</v>
      </c>
      <c r="D29" s="102">
        <v>0.45833333333333331</v>
      </c>
      <c r="E29" s="100">
        <v>103</v>
      </c>
      <c r="F29" s="101" t="s">
        <v>547</v>
      </c>
    </row>
    <row r="30" spans="1:6" x14ac:dyDescent="0.2">
      <c r="A30" s="101" t="s">
        <v>540</v>
      </c>
      <c r="B30" s="101" t="s">
        <v>541</v>
      </c>
      <c r="C30" s="171">
        <v>45190</v>
      </c>
      <c r="D30" s="102">
        <v>0.5</v>
      </c>
      <c r="E30" s="100">
        <v>103</v>
      </c>
      <c r="F30" s="101" t="s">
        <v>547</v>
      </c>
    </row>
    <row r="31" spans="1:6" x14ac:dyDescent="0.2">
      <c r="A31" s="124" t="s">
        <v>474</v>
      </c>
      <c r="B31" s="124" t="s">
        <v>475</v>
      </c>
      <c r="C31" s="171">
        <v>45190</v>
      </c>
      <c r="D31" s="102">
        <v>0.54166666666666663</v>
      </c>
      <c r="E31" s="100">
        <v>103</v>
      </c>
      <c r="F31" s="101" t="s">
        <v>547</v>
      </c>
    </row>
    <row r="32" spans="1:6" x14ac:dyDescent="0.2">
      <c r="A32" s="112" t="s">
        <v>532</v>
      </c>
      <c r="B32" s="113" t="s">
        <v>435</v>
      </c>
      <c r="C32" s="170">
        <v>45191</v>
      </c>
      <c r="D32" s="30">
        <v>0.375</v>
      </c>
      <c r="E32" s="31">
        <v>101</v>
      </c>
      <c r="F32" s="29" t="s">
        <v>547</v>
      </c>
    </row>
    <row r="33" spans="1:6" x14ac:dyDescent="0.2">
      <c r="A33" s="29" t="s">
        <v>538</v>
      </c>
      <c r="B33" s="114" t="s">
        <v>539</v>
      </c>
      <c r="C33" s="170">
        <v>45191</v>
      </c>
      <c r="D33" s="30">
        <v>0.41666666666666669</v>
      </c>
      <c r="E33" s="31">
        <v>101</v>
      </c>
      <c r="F33" s="115" t="s">
        <v>547</v>
      </c>
    </row>
    <row r="34" spans="1:6" x14ac:dyDescent="0.2">
      <c r="A34" s="106" t="s">
        <v>510</v>
      </c>
      <c r="B34" s="106" t="s">
        <v>511</v>
      </c>
      <c r="C34" s="170">
        <v>45191</v>
      </c>
      <c r="D34" s="30">
        <v>0.45833333333333331</v>
      </c>
      <c r="E34" s="31">
        <v>103</v>
      </c>
      <c r="F34" s="29" t="s">
        <v>547</v>
      </c>
    </row>
    <row r="35" spans="1:6" s="98" customFormat="1" x14ac:dyDescent="0.2">
      <c r="A35" s="106" t="s">
        <v>512</v>
      </c>
      <c r="B35" s="106" t="s">
        <v>513</v>
      </c>
      <c r="C35" s="170">
        <v>45191</v>
      </c>
      <c r="D35" s="30">
        <v>0.5</v>
      </c>
      <c r="E35" s="31">
        <v>103</v>
      </c>
      <c r="F35" s="115" t="s">
        <v>547</v>
      </c>
    </row>
    <row r="36" spans="1:6" x14ac:dyDescent="0.2">
      <c r="A36" s="106" t="s">
        <v>514</v>
      </c>
      <c r="B36" s="106" t="s">
        <v>515</v>
      </c>
      <c r="C36" s="170">
        <v>45191</v>
      </c>
      <c r="D36" s="30">
        <v>0.54166666666666663</v>
      </c>
      <c r="E36" s="31">
        <v>103</v>
      </c>
      <c r="F36" s="29" t="s">
        <v>547</v>
      </c>
    </row>
    <row r="37" spans="1:6" x14ac:dyDescent="0.2">
      <c r="A37" s="106" t="s">
        <v>516</v>
      </c>
      <c r="B37" s="106" t="s">
        <v>517</v>
      </c>
      <c r="C37" s="170">
        <v>45191</v>
      </c>
      <c r="D37" s="30">
        <v>0.58333333333333337</v>
      </c>
      <c r="E37" s="31">
        <v>103</v>
      </c>
      <c r="F37" s="115" t="s">
        <v>547</v>
      </c>
    </row>
    <row r="38" spans="1:6" x14ac:dyDescent="0.2">
      <c r="A38" s="106" t="s">
        <v>497</v>
      </c>
      <c r="B38" s="114" t="s">
        <v>432</v>
      </c>
      <c r="C38" s="170">
        <v>45191</v>
      </c>
      <c r="D38" s="30">
        <v>0.625</v>
      </c>
      <c r="E38" s="31" t="s">
        <v>98</v>
      </c>
      <c r="F38" s="116" t="s">
        <v>494</v>
      </c>
    </row>
    <row r="39" spans="1:6" ht="15" thickBot="1" x14ac:dyDescent="0.25">
      <c r="A39" s="26"/>
      <c r="B39" s="26"/>
      <c r="C39" s="27"/>
      <c r="D39" s="28"/>
      <c r="E39" s="28"/>
      <c r="F39" s="26"/>
    </row>
    <row r="40" spans="1:6" x14ac:dyDescent="0.2">
      <c r="A40" s="51" t="s">
        <v>96</v>
      </c>
      <c r="B40" s="52" t="s">
        <v>97</v>
      </c>
      <c r="C40" s="53" t="s">
        <v>614</v>
      </c>
      <c r="D40" s="54">
        <v>0.375</v>
      </c>
      <c r="E40" s="55" t="s">
        <v>98</v>
      </c>
      <c r="F40" s="56" t="s">
        <v>5</v>
      </c>
    </row>
    <row r="41" spans="1:6" x14ac:dyDescent="0.2">
      <c r="A41" s="57" t="s">
        <v>99</v>
      </c>
      <c r="B41" s="128" t="s">
        <v>100</v>
      </c>
      <c r="C41" s="129" t="s">
        <v>614</v>
      </c>
      <c r="D41" s="130" t="s">
        <v>101</v>
      </c>
      <c r="E41" s="131" t="s">
        <v>46</v>
      </c>
      <c r="F41" s="58"/>
    </row>
    <row r="42" spans="1:6" x14ac:dyDescent="0.2">
      <c r="A42" s="57" t="s">
        <v>102</v>
      </c>
      <c r="B42" s="128" t="s">
        <v>6</v>
      </c>
      <c r="C42" s="129" t="s">
        <v>614</v>
      </c>
      <c r="D42" s="130" t="s">
        <v>101</v>
      </c>
      <c r="E42" s="131" t="s">
        <v>46</v>
      </c>
      <c r="F42" s="59"/>
    </row>
    <row r="43" spans="1:6" x14ac:dyDescent="0.2">
      <c r="A43" s="60" t="s">
        <v>23</v>
      </c>
      <c r="B43" s="128" t="s">
        <v>24</v>
      </c>
      <c r="C43" s="129" t="s">
        <v>614</v>
      </c>
      <c r="D43" s="130" t="s">
        <v>103</v>
      </c>
      <c r="E43" s="131" t="s">
        <v>46</v>
      </c>
      <c r="F43" s="58"/>
    </row>
    <row r="44" spans="1:6" x14ac:dyDescent="0.2">
      <c r="A44" s="60" t="s">
        <v>8</v>
      </c>
      <c r="B44" s="128" t="s">
        <v>7</v>
      </c>
      <c r="C44" s="129" t="s">
        <v>614</v>
      </c>
      <c r="D44" s="130" t="s">
        <v>103</v>
      </c>
      <c r="E44" s="131" t="s">
        <v>46</v>
      </c>
      <c r="F44" s="58"/>
    </row>
    <row r="45" spans="1:6" x14ac:dyDescent="0.2">
      <c r="A45" s="61" t="s">
        <v>9</v>
      </c>
      <c r="B45" s="132" t="s">
        <v>104</v>
      </c>
      <c r="C45" s="133" t="s">
        <v>615</v>
      </c>
      <c r="D45" s="134" t="s">
        <v>105</v>
      </c>
      <c r="E45" s="134" t="s">
        <v>46</v>
      </c>
      <c r="F45" s="62"/>
    </row>
    <row r="46" spans="1:6" x14ac:dyDescent="0.2">
      <c r="A46" s="61" t="s">
        <v>10</v>
      </c>
      <c r="B46" s="132" t="s">
        <v>106</v>
      </c>
      <c r="C46" s="133" t="s">
        <v>615</v>
      </c>
      <c r="D46" s="134" t="s">
        <v>105</v>
      </c>
      <c r="E46" s="134" t="s">
        <v>46</v>
      </c>
      <c r="F46" s="62"/>
    </row>
    <row r="47" spans="1:6" ht="15" thickBot="1" x14ac:dyDescent="0.25">
      <c r="A47" s="63" t="s">
        <v>107</v>
      </c>
      <c r="B47" s="64" t="s">
        <v>108</v>
      </c>
      <c r="C47" s="65" t="s">
        <v>615</v>
      </c>
      <c r="D47" s="66" t="s">
        <v>105</v>
      </c>
      <c r="E47" s="66" t="s">
        <v>46</v>
      </c>
      <c r="F47" s="67"/>
    </row>
    <row r="53" spans="1:3" x14ac:dyDescent="0.2">
      <c r="A53" s="1"/>
      <c r="C53" s="1"/>
    </row>
  </sheetData>
  <mergeCells count="6">
    <mergeCell ref="A1:F1"/>
    <mergeCell ref="A2:F2"/>
    <mergeCell ref="A3:F3"/>
    <mergeCell ref="D4:F4"/>
    <mergeCell ref="A5:C5"/>
    <mergeCell ref="D5:F5"/>
  </mergeCells>
  <pageMargins left="0.25" right="0.25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86"/>
  <sheetViews>
    <sheetView topLeftCell="A4" workbookViewId="0">
      <selection activeCell="A37" sqref="A37:XFD37"/>
    </sheetView>
  </sheetViews>
  <sheetFormatPr defaultRowHeight="12" x14ac:dyDescent="0.2"/>
  <cols>
    <col min="1" max="1" width="15.140625" style="9" customWidth="1"/>
    <col min="2" max="2" width="40.140625" style="9" bestFit="1" customWidth="1"/>
    <col min="3" max="3" width="24.28515625" style="10" bestFit="1" customWidth="1"/>
    <col min="4" max="4" width="13.85546875" style="13" customWidth="1"/>
    <col min="5" max="5" width="8.28515625" style="10" bestFit="1" customWidth="1"/>
    <col min="6" max="6" width="34.42578125" style="9" customWidth="1"/>
    <col min="7" max="16384" width="9.140625" style="8"/>
  </cols>
  <sheetData>
    <row r="1" spans="1:6" ht="15.75" x14ac:dyDescent="0.2">
      <c r="A1" s="189" t="s">
        <v>47</v>
      </c>
      <c r="B1" s="189"/>
      <c r="C1" s="189"/>
      <c r="D1" s="189"/>
      <c r="E1" s="189"/>
      <c r="F1" s="189"/>
    </row>
    <row r="2" spans="1:6" ht="15.75" x14ac:dyDescent="0.2">
      <c r="A2" s="190" t="s">
        <v>616</v>
      </c>
      <c r="B2" s="189"/>
      <c r="C2" s="189"/>
      <c r="D2" s="189"/>
      <c r="E2" s="189"/>
      <c r="F2" s="191"/>
    </row>
    <row r="3" spans="1:6" ht="15" x14ac:dyDescent="0.2">
      <c r="A3" s="11" t="s">
        <v>11</v>
      </c>
      <c r="B3" s="11"/>
      <c r="C3" s="12"/>
      <c r="D3" s="204" t="s">
        <v>12</v>
      </c>
      <c r="E3" s="204"/>
      <c r="F3" s="204"/>
    </row>
    <row r="4" spans="1:6" ht="15" x14ac:dyDescent="0.2">
      <c r="A4" s="205" t="s">
        <v>13</v>
      </c>
      <c r="B4" s="205"/>
      <c r="C4" s="205"/>
      <c r="D4" s="204" t="s">
        <v>17</v>
      </c>
      <c r="E4" s="204"/>
      <c r="F4" s="204"/>
    </row>
    <row r="5" spans="1:6" ht="15.75" thickBot="1" x14ac:dyDescent="0.25">
      <c r="A5" s="19"/>
      <c r="B5" s="19"/>
      <c r="C5" s="19"/>
      <c r="D5" s="18"/>
      <c r="E5" s="18"/>
      <c r="F5" s="18"/>
    </row>
    <row r="6" spans="1:6" ht="12.75" x14ac:dyDescent="0.2">
      <c r="A6" s="141" t="s">
        <v>0</v>
      </c>
      <c r="B6" s="142" t="s">
        <v>1</v>
      </c>
      <c r="C6" s="143" t="s">
        <v>2</v>
      </c>
      <c r="D6" s="144" t="s">
        <v>3</v>
      </c>
      <c r="E6" s="145" t="s">
        <v>4</v>
      </c>
      <c r="F6" s="146" t="s">
        <v>22</v>
      </c>
    </row>
    <row r="7" spans="1:6" ht="12.75" x14ac:dyDescent="0.2">
      <c r="A7" s="115" t="s">
        <v>460</v>
      </c>
      <c r="B7" s="114" t="s">
        <v>433</v>
      </c>
      <c r="C7" s="170">
        <v>45187</v>
      </c>
      <c r="D7" s="30">
        <v>0.375</v>
      </c>
      <c r="E7" s="31">
        <v>103</v>
      </c>
      <c r="F7" s="116" t="s">
        <v>461</v>
      </c>
    </row>
    <row r="8" spans="1:6" ht="12.75" x14ac:dyDescent="0.2">
      <c r="A8" s="115" t="s">
        <v>462</v>
      </c>
      <c r="B8" s="114" t="s">
        <v>434</v>
      </c>
      <c r="C8" s="170">
        <v>45187</v>
      </c>
      <c r="D8" s="30">
        <v>0.375</v>
      </c>
      <c r="E8" s="31">
        <v>103</v>
      </c>
      <c r="F8" s="116" t="s">
        <v>461</v>
      </c>
    </row>
    <row r="9" spans="1:6" ht="12.75" x14ac:dyDescent="0.2">
      <c r="A9" s="115" t="s">
        <v>463</v>
      </c>
      <c r="B9" s="105" t="s">
        <v>438</v>
      </c>
      <c r="C9" s="170">
        <v>45187</v>
      </c>
      <c r="D9" s="30">
        <v>0.41666666666666669</v>
      </c>
      <c r="E9" s="31">
        <v>106</v>
      </c>
      <c r="F9" s="116" t="s">
        <v>464</v>
      </c>
    </row>
    <row r="10" spans="1:6" ht="12.75" x14ac:dyDescent="0.2">
      <c r="A10" s="115" t="s">
        <v>465</v>
      </c>
      <c r="B10" s="114" t="s">
        <v>440</v>
      </c>
      <c r="C10" s="170">
        <v>45187</v>
      </c>
      <c r="D10" s="30">
        <v>0.45833333333333331</v>
      </c>
      <c r="E10" s="31">
        <v>106</v>
      </c>
      <c r="F10" s="116" t="s">
        <v>464</v>
      </c>
    </row>
    <row r="11" spans="1:6" ht="12.75" x14ac:dyDescent="0.2">
      <c r="A11" s="115" t="s">
        <v>466</v>
      </c>
      <c r="B11" s="114" t="s">
        <v>430</v>
      </c>
      <c r="C11" s="170">
        <v>45187</v>
      </c>
      <c r="D11" s="30">
        <v>0.54166666666666663</v>
      </c>
      <c r="E11" s="31">
        <v>104</v>
      </c>
      <c r="F11" s="116" t="s">
        <v>467</v>
      </c>
    </row>
    <row r="12" spans="1:6" ht="12.75" x14ac:dyDescent="0.2">
      <c r="A12" s="115" t="s">
        <v>468</v>
      </c>
      <c r="B12" s="114" t="s">
        <v>297</v>
      </c>
      <c r="C12" s="170">
        <v>45187</v>
      </c>
      <c r="D12" s="30">
        <v>0.58333333333333337</v>
      </c>
      <c r="E12" s="31">
        <v>106</v>
      </c>
      <c r="F12" s="116" t="s">
        <v>464</v>
      </c>
    </row>
    <row r="13" spans="1:6" ht="12.75" x14ac:dyDescent="0.2">
      <c r="A13" s="115" t="s">
        <v>469</v>
      </c>
      <c r="B13" s="105" t="s">
        <v>436</v>
      </c>
      <c r="C13" s="170">
        <v>45187</v>
      </c>
      <c r="D13" s="30">
        <v>0.625</v>
      </c>
      <c r="E13" s="31">
        <v>106</v>
      </c>
      <c r="F13" s="116" t="s">
        <v>464</v>
      </c>
    </row>
    <row r="14" spans="1:6" ht="12.75" x14ac:dyDescent="0.2">
      <c r="A14" s="115" t="s">
        <v>470</v>
      </c>
      <c r="B14" s="114" t="s">
        <v>437</v>
      </c>
      <c r="C14" s="170">
        <v>45187</v>
      </c>
      <c r="D14" s="30">
        <v>0.66666666666666663</v>
      </c>
      <c r="E14" s="31">
        <v>106</v>
      </c>
      <c r="F14" s="116" t="s">
        <v>464</v>
      </c>
    </row>
    <row r="15" spans="1:6" ht="12.75" x14ac:dyDescent="0.2">
      <c r="A15" s="154" t="s">
        <v>471</v>
      </c>
      <c r="B15" s="122" t="s">
        <v>441</v>
      </c>
      <c r="C15" s="171">
        <v>45188</v>
      </c>
      <c r="D15" s="123">
        <v>0.375</v>
      </c>
      <c r="E15" s="109">
        <v>106</v>
      </c>
      <c r="F15" s="187" t="s">
        <v>464</v>
      </c>
    </row>
    <row r="16" spans="1:6" ht="12.75" x14ac:dyDescent="0.2">
      <c r="A16" s="154" t="s">
        <v>472</v>
      </c>
      <c r="B16" s="122" t="s">
        <v>457</v>
      </c>
      <c r="C16" s="171">
        <v>45188</v>
      </c>
      <c r="D16" s="123">
        <v>0.41666666666666669</v>
      </c>
      <c r="E16" s="109">
        <v>106</v>
      </c>
      <c r="F16" s="187" t="s">
        <v>464</v>
      </c>
    </row>
    <row r="17" spans="1:6" ht="12.75" x14ac:dyDescent="0.2">
      <c r="A17" s="154" t="s">
        <v>473</v>
      </c>
      <c r="B17" s="122" t="s">
        <v>458</v>
      </c>
      <c r="C17" s="171">
        <v>45188</v>
      </c>
      <c r="D17" s="123">
        <v>0.45833333333333331</v>
      </c>
      <c r="E17" s="109">
        <v>106</v>
      </c>
      <c r="F17" s="187" t="s">
        <v>464</v>
      </c>
    </row>
    <row r="18" spans="1:6" ht="12.75" x14ac:dyDescent="0.2">
      <c r="A18" s="187" t="s">
        <v>474</v>
      </c>
      <c r="B18" s="187" t="s">
        <v>475</v>
      </c>
      <c r="C18" s="171">
        <v>45188</v>
      </c>
      <c r="D18" s="123">
        <v>0.54166666666666663</v>
      </c>
      <c r="E18" s="109">
        <v>106</v>
      </c>
      <c r="F18" s="187" t="s">
        <v>464</v>
      </c>
    </row>
    <row r="19" spans="1:6" ht="12.75" x14ac:dyDescent="0.2">
      <c r="A19" s="188" t="s">
        <v>476</v>
      </c>
      <c r="B19" s="188" t="s">
        <v>477</v>
      </c>
      <c r="C19" s="171">
        <v>45188</v>
      </c>
      <c r="D19" s="123">
        <v>0.58333333333333337</v>
      </c>
      <c r="E19" s="109">
        <v>106</v>
      </c>
      <c r="F19" s="187" t="s">
        <v>464</v>
      </c>
    </row>
    <row r="20" spans="1:6" ht="12.75" x14ac:dyDescent="0.2">
      <c r="A20" s="188" t="s">
        <v>34</v>
      </c>
      <c r="B20" s="188" t="s">
        <v>25</v>
      </c>
      <c r="C20" s="171">
        <v>45188</v>
      </c>
      <c r="D20" s="123">
        <v>0.625</v>
      </c>
      <c r="E20" s="109">
        <v>106</v>
      </c>
      <c r="F20" s="187" t="s">
        <v>464</v>
      </c>
    </row>
    <row r="21" spans="1:6" ht="12.75" x14ac:dyDescent="0.2">
      <c r="A21" s="188" t="s">
        <v>617</v>
      </c>
      <c r="B21" s="188" t="s">
        <v>25</v>
      </c>
      <c r="C21" s="171">
        <v>45188</v>
      </c>
      <c r="D21" s="123">
        <v>0.64583333333333337</v>
      </c>
      <c r="E21" s="109">
        <v>106</v>
      </c>
      <c r="F21" s="187" t="s">
        <v>478</v>
      </c>
    </row>
    <row r="22" spans="1:6" ht="12.75" x14ac:dyDescent="0.2">
      <c r="A22" s="187" t="s">
        <v>446</v>
      </c>
      <c r="B22" s="150" t="s">
        <v>447</v>
      </c>
      <c r="C22" s="171">
        <v>45188</v>
      </c>
      <c r="D22" s="123">
        <v>0.66666666666666663</v>
      </c>
      <c r="E22" s="109">
        <v>106</v>
      </c>
      <c r="F22" s="187" t="s">
        <v>478</v>
      </c>
    </row>
    <row r="23" spans="1:6" ht="12.75" x14ac:dyDescent="0.2">
      <c r="A23" s="115" t="s">
        <v>485</v>
      </c>
      <c r="B23" s="114" t="s">
        <v>277</v>
      </c>
      <c r="C23" s="170">
        <v>45189</v>
      </c>
      <c r="D23" s="30">
        <v>0.5</v>
      </c>
      <c r="E23" s="31">
        <v>102</v>
      </c>
      <c r="F23" s="116" t="s">
        <v>486</v>
      </c>
    </row>
    <row r="24" spans="1:6" ht="12.75" x14ac:dyDescent="0.2">
      <c r="A24" s="115" t="s">
        <v>479</v>
      </c>
      <c r="B24" s="114" t="s">
        <v>431</v>
      </c>
      <c r="C24" s="170">
        <v>45189</v>
      </c>
      <c r="D24" s="30">
        <v>0.54166666666666663</v>
      </c>
      <c r="E24" s="31">
        <v>106</v>
      </c>
      <c r="F24" s="116" t="s">
        <v>480</v>
      </c>
    </row>
    <row r="25" spans="1:6" ht="12.75" x14ac:dyDescent="0.2">
      <c r="A25" s="115" t="s">
        <v>481</v>
      </c>
      <c r="B25" s="114" t="s">
        <v>451</v>
      </c>
      <c r="C25" s="170">
        <v>45189</v>
      </c>
      <c r="D25" s="30">
        <v>0.58333333333333337</v>
      </c>
      <c r="E25" s="31">
        <v>106</v>
      </c>
      <c r="F25" s="116" t="s">
        <v>480</v>
      </c>
    </row>
    <row r="26" spans="1:6" ht="12.75" x14ac:dyDescent="0.2">
      <c r="A26" s="115" t="s">
        <v>482</v>
      </c>
      <c r="B26" s="114" t="s">
        <v>445</v>
      </c>
      <c r="C26" s="170">
        <v>45189</v>
      </c>
      <c r="D26" s="30">
        <v>0.625</v>
      </c>
      <c r="E26" s="31">
        <v>106</v>
      </c>
      <c r="F26" s="116" t="s">
        <v>480</v>
      </c>
    </row>
    <row r="27" spans="1:6" ht="12.75" x14ac:dyDescent="0.2">
      <c r="A27" s="116" t="s">
        <v>443</v>
      </c>
      <c r="B27" s="159" t="s">
        <v>444</v>
      </c>
      <c r="C27" s="170">
        <v>45189</v>
      </c>
      <c r="D27" s="30" t="s">
        <v>549</v>
      </c>
      <c r="E27" s="31">
        <v>106</v>
      </c>
      <c r="F27" s="116" t="s">
        <v>480</v>
      </c>
    </row>
    <row r="28" spans="1:6" ht="12.75" x14ac:dyDescent="0.2">
      <c r="A28" s="154" t="s">
        <v>483</v>
      </c>
      <c r="B28" s="122" t="s">
        <v>452</v>
      </c>
      <c r="C28" s="171">
        <v>45190</v>
      </c>
      <c r="D28" s="123" t="s">
        <v>550</v>
      </c>
      <c r="E28" s="109">
        <v>106</v>
      </c>
      <c r="F28" s="187" t="s">
        <v>480</v>
      </c>
    </row>
    <row r="29" spans="1:6" ht="12.75" x14ac:dyDescent="0.2">
      <c r="A29" s="154" t="s">
        <v>484</v>
      </c>
      <c r="B29" s="122" t="s">
        <v>453</v>
      </c>
      <c r="C29" s="171">
        <v>45190</v>
      </c>
      <c r="D29" s="123" t="s">
        <v>551</v>
      </c>
      <c r="E29" s="109">
        <v>106</v>
      </c>
      <c r="F29" s="187" t="s">
        <v>480</v>
      </c>
    </row>
    <row r="30" spans="1:6" ht="12.75" x14ac:dyDescent="0.2">
      <c r="A30" s="187" t="s">
        <v>449</v>
      </c>
      <c r="B30" s="150" t="s">
        <v>450</v>
      </c>
      <c r="C30" s="171">
        <v>45190</v>
      </c>
      <c r="D30" s="123" t="s">
        <v>552</v>
      </c>
      <c r="E30" s="109">
        <v>106</v>
      </c>
      <c r="F30" s="187" t="s">
        <v>480</v>
      </c>
    </row>
    <row r="31" spans="1:6" ht="12.75" x14ac:dyDescent="0.2">
      <c r="A31" s="154" t="s">
        <v>487</v>
      </c>
      <c r="B31" s="122" t="s">
        <v>442</v>
      </c>
      <c r="C31" s="171">
        <v>45190</v>
      </c>
      <c r="D31" s="123" t="s">
        <v>549</v>
      </c>
      <c r="E31" s="109">
        <v>106</v>
      </c>
      <c r="F31" s="187" t="s">
        <v>478</v>
      </c>
    </row>
    <row r="32" spans="1:6" ht="12.75" x14ac:dyDescent="0.2">
      <c r="A32" s="115" t="s">
        <v>488</v>
      </c>
      <c r="B32" s="114" t="s">
        <v>435</v>
      </c>
      <c r="C32" s="170">
        <v>45191</v>
      </c>
      <c r="D32" s="30" t="s">
        <v>550</v>
      </c>
      <c r="E32" s="31">
        <v>101</v>
      </c>
      <c r="F32" s="116" t="s">
        <v>478</v>
      </c>
    </row>
    <row r="33" spans="1:6" ht="12.75" x14ac:dyDescent="0.2">
      <c r="A33" s="115" t="s">
        <v>489</v>
      </c>
      <c r="B33" s="114" t="s">
        <v>439</v>
      </c>
      <c r="C33" s="170">
        <v>45191</v>
      </c>
      <c r="D33" s="30" t="s">
        <v>551</v>
      </c>
      <c r="E33" s="31">
        <v>106</v>
      </c>
      <c r="F33" s="116" t="s">
        <v>478</v>
      </c>
    </row>
    <row r="34" spans="1:6" ht="12.75" x14ac:dyDescent="0.2">
      <c r="A34" s="115" t="s">
        <v>490</v>
      </c>
      <c r="B34" s="114" t="s">
        <v>448</v>
      </c>
      <c r="C34" s="170">
        <v>45191</v>
      </c>
      <c r="D34" s="30" t="s">
        <v>553</v>
      </c>
      <c r="E34" s="31">
        <v>106</v>
      </c>
      <c r="F34" s="116" t="s">
        <v>478</v>
      </c>
    </row>
    <row r="35" spans="1:6" ht="12.75" x14ac:dyDescent="0.2">
      <c r="A35" s="115" t="s">
        <v>491</v>
      </c>
      <c r="B35" s="114" t="s">
        <v>456</v>
      </c>
      <c r="C35" s="170">
        <v>45191</v>
      </c>
      <c r="D35" s="30" t="s">
        <v>554</v>
      </c>
      <c r="E35" s="31">
        <v>106</v>
      </c>
      <c r="F35" s="116" t="s">
        <v>478</v>
      </c>
    </row>
    <row r="36" spans="1:6" ht="12.75" x14ac:dyDescent="0.2">
      <c r="A36" s="115" t="s">
        <v>492</v>
      </c>
      <c r="B36" s="114" t="s">
        <v>459</v>
      </c>
      <c r="C36" s="170">
        <v>45191</v>
      </c>
      <c r="D36" s="30" t="s">
        <v>555</v>
      </c>
      <c r="E36" s="31">
        <v>106</v>
      </c>
      <c r="F36" s="116" t="s">
        <v>478</v>
      </c>
    </row>
    <row r="37" spans="1:6" ht="12.75" x14ac:dyDescent="0.2">
      <c r="A37" s="115" t="s">
        <v>493</v>
      </c>
      <c r="B37" s="114" t="s">
        <v>432</v>
      </c>
      <c r="C37" s="170">
        <v>45191</v>
      </c>
      <c r="D37" s="30" t="s">
        <v>552</v>
      </c>
      <c r="E37" s="31" t="s">
        <v>98</v>
      </c>
      <c r="F37" s="116" t="s">
        <v>494</v>
      </c>
    </row>
    <row r="38" spans="1:6" ht="12.75" x14ac:dyDescent="0.2">
      <c r="A38" s="116" t="s">
        <v>454</v>
      </c>
      <c r="B38" s="159" t="s">
        <v>455</v>
      </c>
      <c r="C38" s="170">
        <v>45191</v>
      </c>
      <c r="D38" s="30" t="s">
        <v>549</v>
      </c>
      <c r="E38" s="31">
        <v>101</v>
      </c>
      <c r="F38" s="116" t="s">
        <v>478</v>
      </c>
    </row>
    <row r="39" spans="1:6" ht="13.5" thickBot="1" x14ac:dyDescent="0.25">
      <c r="A39" s="111"/>
      <c r="B39" s="111"/>
      <c r="C39" s="110"/>
      <c r="D39" s="108"/>
      <c r="E39" s="109"/>
      <c r="F39" s="111"/>
    </row>
    <row r="40" spans="1:6" ht="12.75" x14ac:dyDescent="0.2">
      <c r="A40" s="51" t="s">
        <v>96</v>
      </c>
      <c r="B40" s="52" t="s">
        <v>97</v>
      </c>
      <c r="C40" s="53" t="s">
        <v>614</v>
      </c>
      <c r="D40" s="54">
        <v>0.375</v>
      </c>
      <c r="E40" s="55" t="s">
        <v>98</v>
      </c>
      <c r="F40" s="56" t="s">
        <v>5</v>
      </c>
    </row>
    <row r="41" spans="1:6" ht="12.75" x14ac:dyDescent="0.2">
      <c r="A41" s="57" t="s">
        <v>99</v>
      </c>
      <c r="B41" s="128" t="s">
        <v>100</v>
      </c>
      <c r="C41" s="129" t="s">
        <v>614</v>
      </c>
      <c r="D41" s="130" t="s">
        <v>101</v>
      </c>
      <c r="E41" s="131" t="s">
        <v>46</v>
      </c>
      <c r="F41" s="58"/>
    </row>
    <row r="42" spans="1:6" ht="12.75" x14ac:dyDescent="0.2">
      <c r="A42" s="57" t="s">
        <v>102</v>
      </c>
      <c r="B42" s="128" t="s">
        <v>6</v>
      </c>
      <c r="C42" s="129" t="s">
        <v>614</v>
      </c>
      <c r="D42" s="130" t="s">
        <v>101</v>
      </c>
      <c r="E42" s="131" t="s">
        <v>46</v>
      </c>
      <c r="F42" s="59"/>
    </row>
    <row r="43" spans="1:6" ht="12.75" x14ac:dyDescent="0.2">
      <c r="A43" s="60" t="s">
        <v>23</v>
      </c>
      <c r="B43" s="128" t="s">
        <v>24</v>
      </c>
      <c r="C43" s="129" t="s">
        <v>614</v>
      </c>
      <c r="D43" s="130" t="s">
        <v>103</v>
      </c>
      <c r="E43" s="131" t="s">
        <v>46</v>
      </c>
      <c r="F43" s="58"/>
    </row>
    <row r="44" spans="1:6" ht="12.75" x14ac:dyDescent="0.2">
      <c r="A44" s="60" t="s">
        <v>8</v>
      </c>
      <c r="B44" s="128" t="s">
        <v>7</v>
      </c>
      <c r="C44" s="129" t="s">
        <v>614</v>
      </c>
      <c r="D44" s="130" t="s">
        <v>103</v>
      </c>
      <c r="E44" s="131" t="s">
        <v>46</v>
      </c>
      <c r="F44" s="58"/>
    </row>
    <row r="45" spans="1:6" ht="12.75" x14ac:dyDescent="0.2">
      <c r="A45" s="61" t="s">
        <v>9</v>
      </c>
      <c r="B45" s="132" t="s">
        <v>104</v>
      </c>
      <c r="C45" s="133" t="s">
        <v>615</v>
      </c>
      <c r="D45" s="134" t="s">
        <v>105</v>
      </c>
      <c r="E45" s="134" t="s">
        <v>46</v>
      </c>
      <c r="F45" s="62"/>
    </row>
    <row r="46" spans="1:6" ht="12.75" x14ac:dyDescent="0.2">
      <c r="A46" s="61" t="s">
        <v>10</v>
      </c>
      <c r="B46" s="132" t="s">
        <v>106</v>
      </c>
      <c r="C46" s="133" t="s">
        <v>615</v>
      </c>
      <c r="D46" s="134" t="s">
        <v>105</v>
      </c>
      <c r="E46" s="134" t="s">
        <v>46</v>
      </c>
      <c r="F46" s="62"/>
    </row>
    <row r="47" spans="1:6" ht="13.5" thickBot="1" x14ac:dyDescent="0.25">
      <c r="A47" s="63" t="s">
        <v>107</v>
      </c>
      <c r="B47" s="64" t="s">
        <v>108</v>
      </c>
      <c r="C47" s="65" t="s">
        <v>615</v>
      </c>
      <c r="D47" s="66" t="s">
        <v>105</v>
      </c>
      <c r="E47" s="66" t="s">
        <v>46</v>
      </c>
      <c r="F47" s="67"/>
    </row>
    <row r="56" spans="1:2" x14ac:dyDescent="0.2">
      <c r="A56" s="8"/>
      <c r="B56" s="8"/>
    </row>
    <row r="57" spans="1:2" x14ac:dyDescent="0.2">
      <c r="A57" s="8"/>
      <c r="B57" s="8"/>
    </row>
    <row r="58" spans="1:2" x14ac:dyDescent="0.2">
      <c r="A58" s="8"/>
      <c r="B58" s="8"/>
    </row>
    <row r="59" spans="1:2" x14ac:dyDescent="0.2">
      <c r="A59" s="8"/>
      <c r="B59" s="8"/>
    </row>
    <row r="60" spans="1:2" x14ac:dyDescent="0.2">
      <c r="A60" s="8"/>
      <c r="B60" s="8"/>
    </row>
    <row r="61" spans="1:2" x14ac:dyDescent="0.2">
      <c r="A61" s="8"/>
      <c r="B61" s="8"/>
    </row>
    <row r="62" spans="1:2" x14ac:dyDescent="0.2">
      <c r="A62" s="8"/>
      <c r="B62" s="8"/>
    </row>
    <row r="63" spans="1:2" x14ac:dyDescent="0.2">
      <c r="A63" s="8"/>
      <c r="B63" s="8"/>
    </row>
    <row r="64" spans="1:2" x14ac:dyDescent="0.2">
      <c r="A64" s="8"/>
      <c r="B64" s="8"/>
    </row>
    <row r="65" spans="1:2" x14ac:dyDescent="0.2">
      <c r="A65" s="8"/>
      <c r="B65" s="8"/>
    </row>
    <row r="66" spans="1:2" x14ac:dyDescent="0.2">
      <c r="A66" s="8"/>
      <c r="B66" s="8"/>
    </row>
    <row r="67" spans="1:2" x14ac:dyDescent="0.2">
      <c r="A67" s="8"/>
      <c r="B67" s="8"/>
    </row>
    <row r="68" spans="1:2" x14ac:dyDescent="0.2">
      <c r="A68" s="8"/>
      <c r="B68" s="8"/>
    </row>
    <row r="69" spans="1:2" x14ac:dyDescent="0.2">
      <c r="A69" s="8"/>
      <c r="B69" s="8"/>
    </row>
    <row r="70" spans="1:2" x14ac:dyDescent="0.2">
      <c r="A70" s="8"/>
      <c r="B70" s="8"/>
    </row>
    <row r="71" spans="1:2" x14ac:dyDescent="0.2">
      <c r="A71" s="8"/>
      <c r="B71" s="8"/>
    </row>
    <row r="72" spans="1:2" x14ac:dyDescent="0.2">
      <c r="A72" s="8"/>
      <c r="B72" s="8"/>
    </row>
    <row r="73" spans="1:2" x14ac:dyDescent="0.2">
      <c r="A73" s="8"/>
      <c r="B73" s="8"/>
    </row>
    <row r="74" spans="1:2" x14ac:dyDescent="0.2">
      <c r="A74" s="8"/>
      <c r="B74" s="8"/>
    </row>
    <row r="75" spans="1:2" x14ac:dyDescent="0.2">
      <c r="A75" s="8"/>
      <c r="B75" s="8"/>
    </row>
    <row r="76" spans="1:2" x14ac:dyDescent="0.2">
      <c r="A76" s="8"/>
      <c r="B76" s="8"/>
    </row>
    <row r="77" spans="1:2" x14ac:dyDescent="0.2">
      <c r="A77" s="8"/>
      <c r="B77" s="8"/>
    </row>
    <row r="78" spans="1:2" x14ac:dyDescent="0.2">
      <c r="A78" s="8"/>
      <c r="B78" s="8"/>
    </row>
    <row r="79" spans="1:2" x14ac:dyDescent="0.2">
      <c r="A79" s="8"/>
      <c r="B79" s="8"/>
    </row>
    <row r="80" spans="1:2" x14ac:dyDescent="0.2">
      <c r="A80" s="8"/>
      <c r="B80" s="8"/>
    </row>
    <row r="81" spans="1:2" x14ac:dyDescent="0.2">
      <c r="A81" s="8"/>
      <c r="B81" s="8"/>
    </row>
    <row r="82" spans="1:2" x14ac:dyDescent="0.2">
      <c r="A82" s="8"/>
      <c r="B82" s="8"/>
    </row>
    <row r="83" spans="1:2" x14ac:dyDescent="0.2">
      <c r="A83" s="8"/>
      <c r="B83" s="8"/>
    </row>
    <row r="84" spans="1:2" x14ac:dyDescent="0.2">
      <c r="A84" s="8"/>
      <c r="B84" s="8"/>
    </row>
    <row r="85" spans="1:2" x14ac:dyDescent="0.2">
      <c r="A85" s="8"/>
      <c r="B85" s="8"/>
    </row>
    <row r="86" spans="1:2" x14ac:dyDescent="0.2">
      <c r="A86" s="107"/>
      <c r="B86" s="107"/>
    </row>
  </sheetData>
  <mergeCells count="5">
    <mergeCell ref="A1:F1"/>
    <mergeCell ref="A2:F2"/>
    <mergeCell ref="D3:F3"/>
    <mergeCell ref="A4:C4"/>
    <mergeCell ref="D4:F4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zoomScaleNormal="100" workbookViewId="0">
      <selection activeCell="B10" sqref="B10"/>
    </sheetView>
  </sheetViews>
  <sheetFormatPr defaultRowHeight="14.25" x14ac:dyDescent="0.2"/>
  <cols>
    <col min="1" max="1" width="16.42578125" style="1" customWidth="1"/>
    <col min="2" max="2" width="35.5703125" style="5" customWidth="1"/>
    <col min="3" max="3" width="24.28515625" style="4" bestFit="1" customWidth="1"/>
    <col min="4" max="4" width="12.85546875" style="1" bestFit="1" customWidth="1"/>
    <col min="5" max="5" width="14.42578125" style="4" customWidth="1"/>
    <col min="6" max="6" width="35.28515625" style="3" customWidth="1"/>
    <col min="7" max="16384" width="9.140625" style="1"/>
  </cols>
  <sheetData>
    <row r="1" spans="1:6" ht="15.75" x14ac:dyDescent="0.2">
      <c r="A1" s="192" t="s">
        <v>47</v>
      </c>
      <c r="B1" s="193"/>
      <c r="C1" s="193"/>
      <c r="D1" s="193"/>
      <c r="E1" s="193"/>
      <c r="F1" s="194"/>
    </row>
    <row r="2" spans="1:6" ht="15.75" x14ac:dyDescent="0.2">
      <c r="A2" s="190" t="s">
        <v>616</v>
      </c>
      <c r="B2" s="189"/>
      <c r="C2" s="189"/>
      <c r="D2" s="189"/>
      <c r="E2" s="189"/>
      <c r="F2" s="191"/>
    </row>
    <row r="3" spans="1:6" x14ac:dyDescent="0.2">
      <c r="A3" s="69" t="s">
        <v>11</v>
      </c>
      <c r="B3" s="36"/>
      <c r="C3" s="37"/>
      <c r="D3" s="195" t="s">
        <v>12</v>
      </c>
      <c r="E3" s="195"/>
      <c r="F3" s="196"/>
    </row>
    <row r="4" spans="1:6" ht="16.5" thickBot="1" x14ac:dyDescent="0.25">
      <c r="A4" s="197" t="s">
        <v>13</v>
      </c>
      <c r="B4" s="198"/>
      <c r="C4" s="198"/>
      <c r="D4" s="199" t="s">
        <v>14</v>
      </c>
      <c r="E4" s="199"/>
      <c r="F4" s="200"/>
    </row>
    <row r="5" spans="1:6" ht="16.5" thickBot="1" x14ac:dyDescent="0.25">
      <c r="A5" s="16"/>
      <c r="B5" s="16"/>
      <c r="C5" s="16"/>
      <c r="D5" s="17"/>
      <c r="E5" s="17"/>
      <c r="F5" s="17"/>
    </row>
    <row r="6" spans="1:6" x14ac:dyDescent="0.2">
      <c r="A6" s="141" t="s">
        <v>0</v>
      </c>
      <c r="B6" s="142" t="s">
        <v>1</v>
      </c>
      <c r="C6" s="143" t="s">
        <v>2</v>
      </c>
      <c r="D6" s="144" t="s">
        <v>3</v>
      </c>
      <c r="E6" s="145" t="s">
        <v>4</v>
      </c>
      <c r="F6" s="146" t="s">
        <v>22</v>
      </c>
    </row>
    <row r="7" spans="1:6" x14ac:dyDescent="0.2">
      <c r="A7" s="157" t="s">
        <v>169</v>
      </c>
      <c r="B7" s="158" t="s">
        <v>114</v>
      </c>
      <c r="C7" s="170">
        <v>45187</v>
      </c>
      <c r="D7" s="30">
        <v>0.39583333333333331</v>
      </c>
      <c r="E7" s="31">
        <v>102</v>
      </c>
      <c r="F7" s="159" t="s">
        <v>170</v>
      </c>
    </row>
    <row r="8" spans="1:6" x14ac:dyDescent="0.2">
      <c r="A8" s="31" t="s">
        <v>115</v>
      </c>
      <c r="B8" s="114" t="s">
        <v>116</v>
      </c>
      <c r="C8" s="170">
        <v>45187</v>
      </c>
      <c r="D8" s="30" t="s">
        <v>171</v>
      </c>
      <c r="E8" s="31">
        <v>102</v>
      </c>
      <c r="F8" s="159" t="s">
        <v>170</v>
      </c>
    </row>
    <row r="9" spans="1:6" x14ac:dyDescent="0.2">
      <c r="A9" s="31" t="s">
        <v>173</v>
      </c>
      <c r="B9" s="114" t="s">
        <v>132</v>
      </c>
      <c r="C9" s="170">
        <v>45187</v>
      </c>
      <c r="D9" s="30" t="s">
        <v>174</v>
      </c>
      <c r="E9" s="31" t="s">
        <v>98</v>
      </c>
      <c r="F9" s="114" t="s">
        <v>175</v>
      </c>
    </row>
    <row r="10" spans="1:6" x14ac:dyDescent="0.2">
      <c r="A10" s="160" t="s">
        <v>176</v>
      </c>
      <c r="B10" s="161" t="s">
        <v>177</v>
      </c>
      <c r="C10" s="170">
        <v>45187</v>
      </c>
      <c r="D10" s="30">
        <v>0.47916666666666669</v>
      </c>
      <c r="E10" s="31" t="s">
        <v>98</v>
      </c>
      <c r="F10" s="114" t="s">
        <v>175</v>
      </c>
    </row>
    <row r="11" spans="1:6" x14ac:dyDescent="0.2">
      <c r="A11" s="31" t="s">
        <v>119</v>
      </c>
      <c r="B11" s="114" t="s">
        <v>120</v>
      </c>
      <c r="C11" s="170">
        <v>45187</v>
      </c>
      <c r="D11" s="162">
        <v>0.5</v>
      </c>
      <c r="E11" s="31">
        <v>102</v>
      </c>
      <c r="F11" s="114" t="s">
        <v>172</v>
      </c>
    </row>
    <row r="12" spans="1:6" x14ac:dyDescent="0.2">
      <c r="A12" s="149" t="s">
        <v>193</v>
      </c>
      <c r="B12" s="34" t="s">
        <v>194</v>
      </c>
      <c r="C12" s="171">
        <v>45188</v>
      </c>
      <c r="D12" s="40">
        <v>0.41666666666666669</v>
      </c>
      <c r="E12" s="41">
        <v>102</v>
      </c>
      <c r="F12" s="150" t="s">
        <v>195</v>
      </c>
    </row>
    <row r="13" spans="1:6" x14ac:dyDescent="0.2">
      <c r="A13" s="149" t="s">
        <v>196</v>
      </c>
      <c r="B13" s="34" t="s">
        <v>197</v>
      </c>
      <c r="C13" s="171">
        <v>45188</v>
      </c>
      <c r="D13" s="44" t="s">
        <v>198</v>
      </c>
      <c r="E13" s="41">
        <v>102</v>
      </c>
      <c r="F13" s="150" t="s">
        <v>195</v>
      </c>
    </row>
    <row r="14" spans="1:6" x14ac:dyDescent="0.2">
      <c r="A14" s="41" t="s">
        <v>199</v>
      </c>
      <c r="B14" s="45" t="s">
        <v>200</v>
      </c>
      <c r="C14" s="171">
        <v>45188</v>
      </c>
      <c r="D14" s="43" t="s">
        <v>174</v>
      </c>
      <c r="E14" s="41">
        <v>102</v>
      </c>
      <c r="F14" s="150" t="s">
        <v>195</v>
      </c>
    </row>
    <row r="15" spans="1:6" x14ac:dyDescent="0.2">
      <c r="A15" s="41" t="s">
        <v>201</v>
      </c>
      <c r="B15" s="45" t="s">
        <v>202</v>
      </c>
      <c r="C15" s="171">
        <v>45188</v>
      </c>
      <c r="D15" s="40">
        <v>0.47916666666666669</v>
      </c>
      <c r="E15" s="41">
        <v>102</v>
      </c>
      <c r="F15" s="150" t="s">
        <v>195</v>
      </c>
    </row>
    <row r="16" spans="1:6" x14ac:dyDescent="0.2">
      <c r="A16" s="151" t="s">
        <v>203</v>
      </c>
      <c r="B16" s="46" t="s">
        <v>204</v>
      </c>
      <c r="C16" s="171">
        <v>45188</v>
      </c>
      <c r="D16" s="43" t="s">
        <v>205</v>
      </c>
      <c r="E16" s="41">
        <v>102</v>
      </c>
      <c r="F16" s="150" t="s">
        <v>195</v>
      </c>
    </row>
    <row r="17" spans="1:6" x14ac:dyDescent="0.2">
      <c r="A17" s="151" t="s">
        <v>81</v>
      </c>
      <c r="B17" s="46" t="s">
        <v>206</v>
      </c>
      <c r="C17" s="171">
        <v>45188</v>
      </c>
      <c r="D17" s="40">
        <v>0.52083333333333337</v>
      </c>
      <c r="E17" s="41">
        <v>102</v>
      </c>
      <c r="F17" s="150" t="s">
        <v>195</v>
      </c>
    </row>
    <row r="18" spans="1:6" x14ac:dyDescent="0.2">
      <c r="A18" s="152" t="s">
        <v>75</v>
      </c>
      <c r="B18" s="47" t="s">
        <v>76</v>
      </c>
      <c r="C18" s="171">
        <v>45188</v>
      </c>
      <c r="D18" s="43" t="s">
        <v>207</v>
      </c>
      <c r="E18" s="41">
        <v>102</v>
      </c>
      <c r="F18" s="150" t="s">
        <v>195</v>
      </c>
    </row>
    <row r="19" spans="1:6" x14ac:dyDescent="0.2">
      <c r="A19" s="151" t="s">
        <v>208</v>
      </c>
      <c r="B19" s="46" t="s">
        <v>122</v>
      </c>
      <c r="C19" s="171">
        <v>45188</v>
      </c>
      <c r="D19" s="40">
        <v>0.5625</v>
      </c>
      <c r="E19" s="41">
        <v>102</v>
      </c>
      <c r="F19" s="150" t="s">
        <v>195</v>
      </c>
    </row>
    <row r="20" spans="1:6" x14ac:dyDescent="0.2">
      <c r="A20" s="149" t="s">
        <v>209</v>
      </c>
      <c r="B20" s="34" t="s">
        <v>210</v>
      </c>
      <c r="C20" s="171">
        <v>45188</v>
      </c>
      <c r="D20" s="42">
        <v>0.58333333333333337</v>
      </c>
      <c r="E20" s="41">
        <v>102</v>
      </c>
      <c r="F20" s="150" t="s">
        <v>195</v>
      </c>
    </row>
    <row r="21" spans="1:6" ht="14.25" customHeight="1" x14ac:dyDescent="0.2">
      <c r="A21" s="149" t="s">
        <v>211</v>
      </c>
      <c r="B21" s="34" t="s">
        <v>212</v>
      </c>
      <c r="C21" s="171">
        <v>45188</v>
      </c>
      <c r="D21" s="40">
        <v>0.60416666666666663</v>
      </c>
      <c r="E21" s="41">
        <v>102</v>
      </c>
      <c r="F21" s="150" t="s">
        <v>195</v>
      </c>
    </row>
    <row r="22" spans="1:6" ht="13.5" customHeight="1" x14ac:dyDescent="0.2">
      <c r="A22" s="157" t="s">
        <v>213</v>
      </c>
      <c r="B22" s="158" t="s">
        <v>214</v>
      </c>
      <c r="C22" s="170">
        <v>45189</v>
      </c>
      <c r="D22" s="30">
        <v>0.41666666666666669</v>
      </c>
      <c r="E22" s="31">
        <v>102</v>
      </c>
      <c r="F22" s="158" t="s">
        <v>215</v>
      </c>
    </row>
    <row r="23" spans="1:6" x14ac:dyDescent="0.2">
      <c r="A23" s="160" t="s">
        <v>216</v>
      </c>
      <c r="B23" s="161" t="s">
        <v>94</v>
      </c>
      <c r="C23" s="170">
        <v>45189</v>
      </c>
      <c r="D23" s="166" t="s">
        <v>198</v>
      </c>
      <c r="E23" s="31">
        <v>102</v>
      </c>
      <c r="F23" s="158" t="s">
        <v>215</v>
      </c>
    </row>
    <row r="24" spans="1:6" x14ac:dyDescent="0.2">
      <c r="A24" s="160" t="s">
        <v>217</v>
      </c>
      <c r="B24" s="161" t="s">
        <v>218</v>
      </c>
      <c r="C24" s="170">
        <v>45189</v>
      </c>
      <c r="D24" s="167" t="s">
        <v>174</v>
      </c>
      <c r="E24" s="31">
        <v>102</v>
      </c>
      <c r="F24" s="158" t="s">
        <v>215</v>
      </c>
    </row>
    <row r="25" spans="1:6" x14ac:dyDescent="0.2">
      <c r="A25" s="160" t="s">
        <v>219</v>
      </c>
      <c r="B25" s="163" t="s">
        <v>220</v>
      </c>
      <c r="C25" s="170">
        <v>45189</v>
      </c>
      <c r="D25" s="30">
        <v>0.47916666666666669</v>
      </c>
      <c r="E25" s="31">
        <v>102</v>
      </c>
      <c r="F25" s="158" t="s">
        <v>215</v>
      </c>
    </row>
    <row r="26" spans="1:6" x14ac:dyDescent="0.2">
      <c r="A26" s="160" t="s">
        <v>221</v>
      </c>
      <c r="B26" s="161" t="s">
        <v>222</v>
      </c>
      <c r="C26" s="170">
        <v>45189</v>
      </c>
      <c r="D26" s="167" t="s">
        <v>205</v>
      </c>
      <c r="E26" s="31">
        <v>102</v>
      </c>
      <c r="F26" s="158" t="s">
        <v>215</v>
      </c>
    </row>
    <row r="27" spans="1:6" x14ac:dyDescent="0.2">
      <c r="A27" s="160" t="s">
        <v>223</v>
      </c>
      <c r="B27" s="161" t="s">
        <v>224</v>
      </c>
      <c r="C27" s="170">
        <v>45189</v>
      </c>
      <c r="D27" s="30">
        <v>0.52083333333333337</v>
      </c>
      <c r="E27" s="31">
        <v>102</v>
      </c>
      <c r="F27" s="158" t="s">
        <v>215</v>
      </c>
    </row>
    <row r="28" spans="1:6" x14ac:dyDescent="0.2">
      <c r="A28" s="160" t="s">
        <v>225</v>
      </c>
      <c r="B28" s="161" t="s">
        <v>226</v>
      </c>
      <c r="C28" s="170">
        <v>45189</v>
      </c>
      <c r="D28" s="167" t="s">
        <v>207</v>
      </c>
      <c r="E28" s="31">
        <v>102</v>
      </c>
      <c r="F28" s="158" t="s">
        <v>215</v>
      </c>
    </row>
    <row r="29" spans="1:6" x14ac:dyDescent="0.2">
      <c r="A29" s="157" t="s">
        <v>227</v>
      </c>
      <c r="B29" s="158" t="s">
        <v>154</v>
      </c>
      <c r="C29" s="170">
        <v>45189</v>
      </c>
      <c r="D29" s="30">
        <v>0.5625</v>
      </c>
      <c r="E29" s="31">
        <v>102</v>
      </c>
      <c r="F29" s="158" t="s">
        <v>215</v>
      </c>
    </row>
    <row r="30" spans="1:6" x14ac:dyDescent="0.2">
      <c r="A30" s="153" t="s">
        <v>228</v>
      </c>
      <c r="B30" s="48" t="s">
        <v>229</v>
      </c>
      <c r="C30" s="171">
        <v>45190</v>
      </c>
      <c r="D30" s="40">
        <v>0.41666666666666669</v>
      </c>
      <c r="E30" s="41">
        <v>102</v>
      </c>
      <c r="F30" s="154" t="s">
        <v>230</v>
      </c>
    </row>
    <row r="31" spans="1:6" x14ac:dyDescent="0.2">
      <c r="A31" s="109" t="s">
        <v>231</v>
      </c>
      <c r="B31" s="122" t="s">
        <v>232</v>
      </c>
      <c r="C31" s="171">
        <v>45190</v>
      </c>
      <c r="D31" s="44" t="s">
        <v>198</v>
      </c>
      <c r="E31" s="41">
        <v>102</v>
      </c>
      <c r="F31" s="154" t="s">
        <v>230</v>
      </c>
    </row>
    <row r="32" spans="1:6" x14ac:dyDescent="0.2">
      <c r="A32" s="109" t="s">
        <v>233</v>
      </c>
      <c r="B32" s="122" t="s">
        <v>234</v>
      </c>
      <c r="C32" s="171">
        <v>45190</v>
      </c>
      <c r="D32" s="43" t="s">
        <v>174</v>
      </c>
      <c r="E32" s="41">
        <v>102</v>
      </c>
      <c r="F32" s="154" t="s">
        <v>230</v>
      </c>
    </row>
    <row r="33" spans="1:6" x14ac:dyDescent="0.2">
      <c r="A33" s="155" t="s">
        <v>235</v>
      </c>
      <c r="B33" s="49" t="s">
        <v>236</v>
      </c>
      <c r="C33" s="171">
        <v>45190</v>
      </c>
      <c r="D33" s="40">
        <v>0.47916666666666669</v>
      </c>
      <c r="E33" s="41">
        <v>102</v>
      </c>
      <c r="F33" s="154" t="s">
        <v>230</v>
      </c>
    </row>
    <row r="34" spans="1:6" x14ac:dyDescent="0.2">
      <c r="A34" s="155" t="s">
        <v>237</v>
      </c>
      <c r="B34" s="49" t="s">
        <v>238</v>
      </c>
      <c r="C34" s="171">
        <v>45190</v>
      </c>
      <c r="D34" s="43" t="s">
        <v>205</v>
      </c>
      <c r="E34" s="41">
        <v>102</v>
      </c>
      <c r="F34" s="154" t="s">
        <v>230</v>
      </c>
    </row>
    <row r="35" spans="1:6" x14ac:dyDescent="0.2">
      <c r="A35" s="156" t="s">
        <v>159</v>
      </c>
      <c r="B35" s="50" t="s">
        <v>160</v>
      </c>
      <c r="C35" s="171">
        <v>45190</v>
      </c>
      <c r="D35" s="40">
        <v>0.52083333333333337</v>
      </c>
      <c r="E35" s="41">
        <v>102</v>
      </c>
      <c r="F35" s="154" t="s">
        <v>230</v>
      </c>
    </row>
    <row r="36" spans="1:6" x14ac:dyDescent="0.2">
      <c r="A36" s="155" t="s">
        <v>239</v>
      </c>
      <c r="B36" s="49" t="s">
        <v>240</v>
      </c>
      <c r="C36" s="171">
        <v>45190</v>
      </c>
      <c r="D36" s="43" t="s">
        <v>207</v>
      </c>
      <c r="E36" s="41">
        <v>102</v>
      </c>
      <c r="F36" s="154" t="s">
        <v>230</v>
      </c>
    </row>
    <row r="37" spans="1:6" x14ac:dyDescent="0.2">
      <c r="A37" s="155" t="s">
        <v>241</v>
      </c>
      <c r="B37" s="49" t="s">
        <v>242</v>
      </c>
      <c r="C37" s="171">
        <v>45190</v>
      </c>
      <c r="D37" s="40">
        <v>0.5625</v>
      </c>
      <c r="E37" s="41">
        <v>102</v>
      </c>
      <c r="F37" s="154" t="s">
        <v>230</v>
      </c>
    </row>
    <row r="38" spans="1:6" x14ac:dyDescent="0.2">
      <c r="A38" s="109" t="s">
        <v>161</v>
      </c>
      <c r="B38" s="154" t="s">
        <v>162</v>
      </c>
      <c r="C38" s="171">
        <v>45190</v>
      </c>
      <c r="D38" s="102">
        <v>0.58333333333333337</v>
      </c>
      <c r="E38" s="41">
        <v>102</v>
      </c>
      <c r="F38" s="154" t="s">
        <v>230</v>
      </c>
    </row>
    <row r="39" spans="1:6" x14ac:dyDescent="0.2">
      <c r="A39" s="157" t="s">
        <v>117</v>
      </c>
      <c r="B39" s="158" t="s">
        <v>118</v>
      </c>
      <c r="C39" s="170">
        <v>45191</v>
      </c>
      <c r="D39" s="30">
        <v>0.41666666666666669</v>
      </c>
      <c r="E39" s="31">
        <v>102</v>
      </c>
      <c r="F39" s="113" t="s">
        <v>178</v>
      </c>
    </row>
    <row r="40" spans="1:6" x14ac:dyDescent="0.2">
      <c r="A40" s="31" t="s">
        <v>179</v>
      </c>
      <c r="B40" s="114" t="s">
        <v>140</v>
      </c>
      <c r="C40" s="170">
        <v>45191</v>
      </c>
      <c r="D40" s="30" t="s">
        <v>198</v>
      </c>
      <c r="E40" s="31">
        <v>102</v>
      </c>
      <c r="F40" s="113" t="s">
        <v>178</v>
      </c>
    </row>
    <row r="41" spans="1:6" x14ac:dyDescent="0.2">
      <c r="A41" s="160" t="s">
        <v>180</v>
      </c>
      <c r="B41" s="161" t="s">
        <v>181</v>
      </c>
      <c r="C41" s="170">
        <v>45191</v>
      </c>
      <c r="D41" s="30" t="s">
        <v>174</v>
      </c>
      <c r="E41" s="31">
        <v>102</v>
      </c>
      <c r="F41" s="113" t="s">
        <v>178</v>
      </c>
    </row>
    <row r="42" spans="1:6" x14ac:dyDescent="0.2">
      <c r="A42" s="160" t="s">
        <v>182</v>
      </c>
      <c r="B42" s="161" t="s">
        <v>183</v>
      </c>
      <c r="C42" s="170">
        <v>45191</v>
      </c>
      <c r="D42" s="30">
        <v>0.47916666666666669</v>
      </c>
      <c r="E42" s="31">
        <v>102</v>
      </c>
      <c r="F42" s="113" t="s">
        <v>178</v>
      </c>
    </row>
    <row r="43" spans="1:6" x14ac:dyDescent="0.2">
      <c r="A43" s="31" t="s">
        <v>163</v>
      </c>
      <c r="B43" s="163" t="s">
        <v>184</v>
      </c>
      <c r="C43" s="170">
        <v>45191</v>
      </c>
      <c r="D43" s="30" t="s">
        <v>205</v>
      </c>
      <c r="E43" s="31">
        <v>102</v>
      </c>
      <c r="F43" s="113" t="s">
        <v>178</v>
      </c>
    </row>
    <row r="44" spans="1:6" x14ac:dyDescent="0.2">
      <c r="A44" s="160" t="s">
        <v>185</v>
      </c>
      <c r="B44" s="161" t="s">
        <v>186</v>
      </c>
      <c r="C44" s="170">
        <v>45191</v>
      </c>
      <c r="D44" s="30">
        <v>0.52083333333333337</v>
      </c>
      <c r="E44" s="31">
        <v>102</v>
      </c>
      <c r="F44" s="113" t="s">
        <v>178</v>
      </c>
    </row>
    <row r="45" spans="1:6" x14ac:dyDescent="0.2">
      <c r="A45" s="160" t="s">
        <v>187</v>
      </c>
      <c r="B45" s="161" t="s">
        <v>188</v>
      </c>
      <c r="C45" s="170">
        <v>45191</v>
      </c>
      <c r="D45" s="30" t="s">
        <v>207</v>
      </c>
      <c r="E45" s="31">
        <v>102</v>
      </c>
      <c r="F45" s="113" t="s">
        <v>178</v>
      </c>
    </row>
    <row r="46" spans="1:6" x14ac:dyDescent="0.2">
      <c r="A46" s="164" t="s">
        <v>189</v>
      </c>
      <c r="B46" s="165" t="s">
        <v>190</v>
      </c>
      <c r="C46" s="170">
        <v>45191</v>
      </c>
      <c r="D46" s="30">
        <v>0.5625</v>
      </c>
      <c r="E46" s="31">
        <v>102</v>
      </c>
      <c r="F46" s="113" t="s">
        <v>178</v>
      </c>
    </row>
    <row r="47" spans="1:6" x14ac:dyDescent="0.2">
      <c r="A47" s="157" t="s">
        <v>191</v>
      </c>
      <c r="B47" s="158" t="s">
        <v>192</v>
      </c>
      <c r="C47" s="170">
        <v>45191</v>
      </c>
      <c r="D47" s="30">
        <v>0.58333333333333337</v>
      </c>
      <c r="E47" s="31">
        <v>102</v>
      </c>
      <c r="F47" s="113" t="s">
        <v>178</v>
      </c>
    </row>
    <row r="48" spans="1:6" ht="15" thickBot="1" x14ac:dyDescent="0.25">
      <c r="A48" s="26"/>
      <c r="B48" s="26"/>
      <c r="C48" s="68"/>
      <c r="D48" s="28"/>
      <c r="E48" s="28"/>
      <c r="F48" s="26"/>
    </row>
    <row r="49" spans="1:6" x14ac:dyDescent="0.2">
      <c r="A49" s="51" t="s">
        <v>96</v>
      </c>
      <c r="B49" s="52" t="s">
        <v>97</v>
      </c>
      <c r="C49" s="53" t="s">
        <v>614</v>
      </c>
      <c r="D49" s="54">
        <v>0.375</v>
      </c>
      <c r="E49" s="55" t="s">
        <v>98</v>
      </c>
      <c r="F49" s="56" t="s">
        <v>5</v>
      </c>
    </row>
    <row r="50" spans="1:6" x14ac:dyDescent="0.2">
      <c r="A50" s="57" t="s">
        <v>99</v>
      </c>
      <c r="B50" s="128" t="s">
        <v>100</v>
      </c>
      <c r="C50" s="129" t="s">
        <v>614</v>
      </c>
      <c r="D50" s="130" t="s">
        <v>101</v>
      </c>
      <c r="E50" s="131" t="s">
        <v>46</v>
      </c>
      <c r="F50" s="58"/>
    </row>
    <row r="51" spans="1:6" x14ac:dyDescent="0.2">
      <c r="A51" s="57" t="s">
        <v>102</v>
      </c>
      <c r="B51" s="128" t="s">
        <v>6</v>
      </c>
      <c r="C51" s="129" t="s">
        <v>614</v>
      </c>
      <c r="D51" s="130" t="s">
        <v>101</v>
      </c>
      <c r="E51" s="131" t="s">
        <v>46</v>
      </c>
      <c r="F51" s="59"/>
    </row>
    <row r="52" spans="1:6" x14ac:dyDescent="0.2">
      <c r="A52" s="60" t="s">
        <v>23</v>
      </c>
      <c r="B52" s="128" t="s">
        <v>24</v>
      </c>
      <c r="C52" s="129" t="s">
        <v>614</v>
      </c>
      <c r="D52" s="130" t="s">
        <v>103</v>
      </c>
      <c r="E52" s="131" t="s">
        <v>46</v>
      </c>
      <c r="F52" s="58"/>
    </row>
    <row r="53" spans="1:6" x14ac:dyDescent="0.2">
      <c r="A53" s="60" t="s">
        <v>8</v>
      </c>
      <c r="B53" s="128" t="s">
        <v>7</v>
      </c>
      <c r="C53" s="129" t="s">
        <v>614</v>
      </c>
      <c r="D53" s="130" t="s">
        <v>103</v>
      </c>
      <c r="E53" s="131" t="s">
        <v>46</v>
      </c>
      <c r="F53" s="58"/>
    </row>
    <row r="54" spans="1:6" x14ac:dyDescent="0.2">
      <c r="A54" s="61" t="s">
        <v>9</v>
      </c>
      <c r="B54" s="132" t="s">
        <v>104</v>
      </c>
      <c r="C54" s="133" t="s">
        <v>615</v>
      </c>
      <c r="D54" s="134" t="s">
        <v>105</v>
      </c>
      <c r="E54" s="134" t="s">
        <v>46</v>
      </c>
      <c r="F54" s="62"/>
    </row>
    <row r="55" spans="1:6" x14ac:dyDescent="0.2">
      <c r="A55" s="61" t="s">
        <v>10</v>
      </c>
      <c r="B55" s="132" t="s">
        <v>106</v>
      </c>
      <c r="C55" s="133" t="s">
        <v>615</v>
      </c>
      <c r="D55" s="134" t="s">
        <v>105</v>
      </c>
      <c r="E55" s="134" t="s">
        <v>46</v>
      </c>
      <c r="F55" s="62"/>
    </row>
    <row r="56" spans="1:6" ht="15" thickBot="1" x14ac:dyDescent="0.25">
      <c r="A56" s="63" t="s">
        <v>107</v>
      </c>
      <c r="B56" s="64" t="s">
        <v>108</v>
      </c>
      <c r="C56" s="65" t="s">
        <v>615</v>
      </c>
      <c r="D56" s="66" t="s">
        <v>105</v>
      </c>
      <c r="E56" s="66" t="s">
        <v>46</v>
      </c>
      <c r="F56" s="67"/>
    </row>
  </sheetData>
  <mergeCells count="5">
    <mergeCell ref="A1:F1"/>
    <mergeCell ref="A2:F2"/>
    <mergeCell ref="D3:F3"/>
    <mergeCell ref="A4:C4"/>
    <mergeCell ref="D4:F4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7"/>
  <sheetViews>
    <sheetView topLeftCell="A7" workbookViewId="0">
      <selection activeCell="C32" sqref="C32"/>
    </sheetView>
  </sheetViews>
  <sheetFormatPr defaultRowHeight="15" x14ac:dyDescent="0.25"/>
  <cols>
    <col min="1" max="1" width="16.42578125" customWidth="1"/>
    <col min="2" max="2" width="30.85546875" bestFit="1" customWidth="1"/>
    <col min="3" max="3" width="24.28515625" bestFit="1" customWidth="1"/>
    <col min="4" max="4" width="12.85546875" bestFit="1" customWidth="1"/>
    <col min="5" max="5" width="14.42578125" customWidth="1"/>
    <col min="6" max="6" width="28.140625" style="15" bestFit="1" customWidth="1"/>
  </cols>
  <sheetData>
    <row r="1" spans="1:6" ht="15.75" x14ac:dyDescent="0.25">
      <c r="A1" s="192" t="s">
        <v>47</v>
      </c>
      <c r="B1" s="193"/>
      <c r="C1" s="193"/>
      <c r="D1" s="193"/>
      <c r="E1" s="193"/>
      <c r="F1" s="194"/>
    </row>
    <row r="2" spans="1:6" ht="15.75" x14ac:dyDescent="0.25">
      <c r="A2" s="190" t="s">
        <v>616</v>
      </c>
      <c r="B2" s="189"/>
      <c r="C2" s="189"/>
      <c r="D2" s="189"/>
      <c r="E2" s="189"/>
      <c r="F2" s="191"/>
    </row>
    <row r="3" spans="1:6" x14ac:dyDescent="0.25">
      <c r="A3" s="77" t="s">
        <v>11</v>
      </c>
      <c r="B3" s="35"/>
      <c r="C3" s="35"/>
      <c r="D3" s="195" t="s">
        <v>12</v>
      </c>
      <c r="E3" s="195"/>
      <c r="F3" s="196"/>
    </row>
    <row r="4" spans="1:6" ht="15" customHeight="1" thickBot="1" x14ac:dyDescent="0.3">
      <c r="A4" s="206" t="s">
        <v>13</v>
      </c>
      <c r="B4" s="207"/>
      <c r="C4" s="207"/>
      <c r="D4" s="199" t="s">
        <v>20</v>
      </c>
      <c r="E4" s="199"/>
      <c r="F4" s="200"/>
    </row>
    <row r="5" spans="1:6" ht="15" customHeight="1" thickBot="1" x14ac:dyDescent="0.3">
      <c r="A5" s="20"/>
      <c r="B5" s="20"/>
      <c r="C5" s="20"/>
      <c r="D5" s="17"/>
      <c r="E5" s="17"/>
      <c r="F5" s="17"/>
    </row>
    <row r="6" spans="1:6" x14ac:dyDescent="0.25">
      <c r="A6" s="141" t="s">
        <v>0</v>
      </c>
      <c r="B6" s="142" t="s">
        <v>1</v>
      </c>
      <c r="C6" s="143" t="s">
        <v>2</v>
      </c>
      <c r="D6" s="144" t="s">
        <v>3</v>
      </c>
      <c r="E6" s="145" t="s">
        <v>4</v>
      </c>
      <c r="F6" s="146" t="s">
        <v>22</v>
      </c>
    </row>
    <row r="7" spans="1:6" x14ac:dyDescent="0.25">
      <c r="A7" s="29" t="s">
        <v>361</v>
      </c>
      <c r="B7" s="29" t="s">
        <v>362</v>
      </c>
      <c r="C7" s="170">
        <v>45187</v>
      </c>
      <c r="D7" s="30">
        <v>0.375</v>
      </c>
      <c r="E7" s="31">
        <v>103</v>
      </c>
      <c r="F7" s="29" t="s">
        <v>62</v>
      </c>
    </row>
    <row r="8" spans="1:6" x14ac:dyDescent="0.25">
      <c r="A8" s="29" t="s">
        <v>363</v>
      </c>
      <c r="B8" s="29" t="s">
        <v>364</v>
      </c>
      <c r="C8" s="170">
        <v>45187</v>
      </c>
      <c r="D8" s="30">
        <v>0.41666666666666669</v>
      </c>
      <c r="E8" s="31">
        <v>103</v>
      </c>
      <c r="F8" s="29" t="s">
        <v>62</v>
      </c>
    </row>
    <row r="9" spans="1:6" x14ac:dyDescent="0.25">
      <c r="A9" s="29" t="s">
        <v>365</v>
      </c>
      <c r="B9" s="29" t="s">
        <v>366</v>
      </c>
      <c r="C9" s="170">
        <v>45187</v>
      </c>
      <c r="D9" s="30">
        <v>0.45833333333333331</v>
      </c>
      <c r="E9" s="31">
        <v>103</v>
      </c>
      <c r="F9" s="29" t="s">
        <v>367</v>
      </c>
    </row>
    <row r="10" spans="1:6" x14ac:dyDescent="0.25">
      <c r="A10" s="29" t="s">
        <v>368</v>
      </c>
      <c r="B10" s="29" t="s">
        <v>369</v>
      </c>
      <c r="C10" s="170">
        <v>45187</v>
      </c>
      <c r="D10" s="30">
        <v>0.47916666666666669</v>
      </c>
      <c r="E10" s="31">
        <v>103</v>
      </c>
      <c r="F10" s="29" t="s">
        <v>367</v>
      </c>
    </row>
    <row r="11" spans="1:6" x14ac:dyDescent="0.25">
      <c r="A11" s="29" t="s">
        <v>370</v>
      </c>
      <c r="B11" s="29" t="s">
        <v>371</v>
      </c>
      <c r="C11" s="170">
        <v>45187</v>
      </c>
      <c r="D11" s="30">
        <v>0.5</v>
      </c>
      <c r="E11" s="31">
        <v>103</v>
      </c>
      <c r="F11" s="29" t="s">
        <v>367</v>
      </c>
    </row>
    <row r="12" spans="1:6" x14ac:dyDescent="0.25">
      <c r="A12" s="29" t="s">
        <v>372</v>
      </c>
      <c r="B12" s="29" t="s">
        <v>373</v>
      </c>
      <c r="C12" s="170">
        <v>45187</v>
      </c>
      <c r="D12" s="30">
        <v>0.52083333333333337</v>
      </c>
      <c r="E12" s="31">
        <v>103</v>
      </c>
      <c r="F12" s="29" t="s">
        <v>367</v>
      </c>
    </row>
    <row r="13" spans="1:6" x14ac:dyDescent="0.25">
      <c r="A13" s="29" t="s">
        <v>374</v>
      </c>
      <c r="B13" s="29" t="s">
        <v>375</v>
      </c>
      <c r="C13" s="170">
        <v>45187</v>
      </c>
      <c r="D13" s="30">
        <v>0.54166666666666663</v>
      </c>
      <c r="E13" s="31">
        <v>103</v>
      </c>
      <c r="F13" s="29" t="s">
        <v>367</v>
      </c>
    </row>
    <row r="14" spans="1:6" x14ac:dyDescent="0.25">
      <c r="A14" s="29" t="s">
        <v>376</v>
      </c>
      <c r="B14" s="29" t="s">
        <v>377</v>
      </c>
      <c r="C14" s="170">
        <v>45187</v>
      </c>
      <c r="D14" s="30">
        <v>0.5625</v>
      </c>
      <c r="E14" s="31">
        <v>103</v>
      </c>
      <c r="F14" s="29" t="s">
        <v>367</v>
      </c>
    </row>
    <row r="15" spans="1:6" x14ac:dyDescent="0.25">
      <c r="A15" s="101" t="s">
        <v>378</v>
      </c>
      <c r="B15" s="101" t="s">
        <v>379</v>
      </c>
      <c r="C15" s="171">
        <v>45188</v>
      </c>
      <c r="D15" s="102">
        <v>0.41666666666666669</v>
      </c>
      <c r="E15" s="100">
        <v>103</v>
      </c>
      <c r="F15" s="101" t="s">
        <v>48</v>
      </c>
    </row>
    <row r="16" spans="1:6" x14ac:dyDescent="0.25">
      <c r="A16" s="101" t="s">
        <v>380</v>
      </c>
      <c r="B16" s="101" t="s">
        <v>381</v>
      </c>
      <c r="C16" s="171">
        <v>45188</v>
      </c>
      <c r="D16" s="102">
        <v>0.4375</v>
      </c>
      <c r="E16" s="100">
        <v>103</v>
      </c>
      <c r="F16" s="101" t="s">
        <v>48</v>
      </c>
    </row>
    <row r="17" spans="1:6" x14ac:dyDescent="0.25">
      <c r="A17" s="101" t="s">
        <v>382</v>
      </c>
      <c r="B17" s="101" t="s">
        <v>383</v>
      </c>
      <c r="C17" s="171">
        <v>45188</v>
      </c>
      <c r="D17" s="102">
        <v>0.45833333333333331</v>
      </c>
      <c r="E17" s="100">
        <v>103</v>
      </c>
      <c r="F17" s="168" t="s">
        <v>48</v>
      </c>
    </row>
    <row r="18" spans="1:6" x14ac:dyDescent="0.25">
      <c r="A18" s="101" t="s">
        <v>384</v>
      </c>
      <c r="B18" s="101" t="s">
        <v>385</v>
      </c>
      <c r="C18" s="171">
        <v>45188</v>
      </c>
      <c r="D18" s="102">
        <v>0.47916666666666669</v>
      </c>
      <c r="E18" s="100">
        <v>103</v>
      </c>
      <c r="F18" s="117" t="s">
        <v>48</v>
      </c>
    </row>
    <row r="19" spans="1:6" x14ac:dyDescent="0.25">
      <c r="A19" s="23" t="s">
        <v>386</v>
      </c>
      <c r="B19" s="23" t="s">
        <v>387</v>
      </c>
      <c r="C19" s="171">
        <v>45188</v>
      </c>
      <c r="D19" s="24">
        <v>0.5</v>
      </c>
      <c r="E19" s="100">
        <v>103</v>
      </c>
      <c r="F19" s="101" t="s">
        <v>48</v>
      </c>
    </row>
    <row r="20" spans="1:6" x14ac:dyDescent="0.25">
      <c r="A20" s="101" t="s">
        <v>388</v>
      </c>
      <c r="B20" s="101" t="s">
        <v>389</v>
      </c>
      <c r="C20" s="171">
        <v>45188</v>
      </c>
      <c r="D20" s="102">
        <v>0.52083333333333337</v>
      </c>
      <c r="E20" s="100">
        <v>103</v>
      </c>
      <c r="F20" s="168" t="s">
        <v>48</v>
      </c>
    </row>
    <row r="21" spans="1:6" x14ac:dyDescent="0.25">
      <c r="A21" s="23" t="s">
        <v>390</v>
      </c>
      <c r="B21" s="23" t="s">
        <v>391</v>
      </c>
      <c r="C21" s="171">
        <v>45188</v>
      </c>
      <c r="D21" s="24">
        <v>0.54166666666666663</v>
      </c>
      <c r="E21" s="100">
        <v>103</v>
      </c>
      <c r="F21" s="168" t="s">
        <v>48</v>
      </c>
    </row>
    <row r="22" spans="1:6" x14ac:dyDescent="0.25">
      <c r="A22" s="23" t="s">
        <v>392</v>
      </c>
      <c r="B22" s="23" t="s">
        <v>393</v>
      </c>
      <c r="C22" s="171">
        <v>45188</v>
      </c>
      <c r="D22" s="24">
        <v>0.5625</v>
      </c>
      <c r="E22" s="100">
        <v>103</v>
      </c>
      <c r="F22" s="168" t="s">
        <v>48</v>
      </c>
    </row>
    <row r="23" spans="1:6" x14ac:dyDescent="0.25">
      <c r="A23" s="105" t="s">
        <v>394</v>
      </c>
      <c r="B23" s="105" t="s">
        <v>395</v>
      </c>
      <c r="C23" s="170">
        <v>45189</v>
      </c>
      <c r="D23" s="32">
        <v>0.41666666666666669</v>
      </c>
      <c r="E23" s="31">
        <v>103</v>
      </c>
      <c r="F23" s="119" t="s">
        <v>396</v>
      </c>
    </row>
    <row r="24" spans="1:6" x14ac:dyDescent="0.25">
      <c r="A24" s="105" t="s">
        <v>397</v>
      </c>
      <c r="B24" s="105" t="s">
        <v>398</v>
      </c>
      <c r="C24" s="170">
        <v>45189</v>
      </c>
      <c r="D24" s="32">
        <v>0.4375</v>
      </c>
      <c r="E24" s="31">
        <v>103</v>
      </c>
      <c r="F24" s="119" t="s">
        <v>396</v>
      </c>
    </row>
    <row r="25" spans="1:6" x14ac:dyDescent="0.25">
      <c r="A25" s="105" t="s">
        <v>399</v>
      </c>
      <c r="B25" s="105" t="s">
        <v>400</v>
      </c>
      <c r="C25" s="170">
        <v>45189</v>
      </c>
      <c r="D25" s="32">
        <v>0.45833333333333331</v>
      </c>
      <c r="E25" s="31">
        <v>103</v>
      </c>
      <c r="F25" s="119" t="s">
        <v>396</v>
      </c>
    </row>
    <row r="26" spans="1:6" x14ac:dyDescent="0.25">
      <c r="A26" s="105" t="s">
        <v>401</v>
      </c>
      <c r="B26" s="105" t="s">
        <v>402</v>
      </c>
      <c r="C26" s="170">
        <v>45189</v>
      </c>
      <c r="D26" s="32">
        <v>0.47916666666666669</v>
      </c>
      <c r="E26" s="31">
        <v>103</v>
      </c>
      <c r="F26" s="119" t="s">
        <v>396</v>
      </c>
    </row>
    <row r="27" spans="1:6" x14ac:dyDescent="0.25">
      <c r="A27" s="105" t="s">
        <v>403</v>
      </c>
      <c r="B27" s="105" t="s">
        <v>404</v>
      </c>
      <c r="C27" s="170">
        <v>45189</v>
      </c>
      <c r="D27" s="32">
        <v>0.5</v>
      </c>
      <c r="E27" s="31">
        <v>103</v>
      </c>
      <c r="F27" s="119" t="s">
        <v>396</v>
      </c>
    </row>
    <row r="28" spans="1:6" x14ac:dyDescent="0.25">
      <c r="A28" s="105" t="s">
        <v>405</v>
      </c>
      <c r="B28" s="105" t="s">
        <v>406</v>
      </c>
      <c r="C28" s="170">
        <v>45189</v>
      </c>
      <c r="D28" s="32">
        <v>0.54166666666666663</v>
      </c>
      <c r="E28" s="31">
        <v>103</v>
      </c>
      <c r="F28" s="119" t="s">
        <v>396</v>
      </c>
    </row>
    <row r="29" spans="1:6" x14ac:dyDescent="0.25">
      <c r="A29" s="124" t="s">
        <v>407</v>
      </c>
      <c r="B29" s="124" t="s">
        <v>408</v>
      </c>
      <c r="C29" s="171">
        <v>45190</v>
      </c>
      <c r="D29" s="125">
        <v>0.375</v>
      </c>
      <c r="E29" s="100">
        <v>103</v>
      </c>
      <c r="F29" s="168" t="s">
        <v>409</v>
      </c>
    </row>
    <row r="30" spans="1:6" x14ac:dyDescent="0.25">
      <c r="A30" s="124" t="s">
        <v>410</v>
      </c>
      <c r="B30" s="124" t="s">
        <v>411</v>
      </c>
      <c r="C30" s="171">
        <v>45190</v>
      </c>
      <c r="D30" s="125">
        <v>0.39583333333333331</v>
      </c>
      <c r="E30" s="100">
        <v>103</v>
      </c>
      <c r="F30" s="168" t="s">
        <v>409</v>
      </c>
    </row>
    <row r="31" spans="1:6" x14ac:dyDescent="0.25">
      <c r="A31" s="124" t="s">
        <v>412</v>
      </c>
      <c r="B31" s="124" t="s">
        <v>413</v>
      </c>
      <c r="C31" s="171">
        <v>45190</v>
      </c>
      <c r="D31" s="125">
        <v>0.41666666666666669</v>
      </c>
      <c r="E31" s="100">
        <v>103</v>
      </c>
      <c r="F31" s="168" t="s">
        <v>409</v>
      </c>
    </row>
    <row r="32" spans="1:6" x14ac:dyDescent="0.25">
      <c r="A32" s="29" t="s">
        <v>414</v>
      </c>
      <c r="B32" s="29" t="s">
        <v>415</v>
      </c>
      <c r="C32" s="170">
        <v>45191</v>
      </c>
      <c r="D32" s="30">
        <v>0.41666666666666669</v>
      </c>
      <c r="E32" s="31">
        <v>103</v>
      </c>
      <c r="F32" s="29" t="s">
        <v>416</v>
      </c>
    </row>
    <row r="33" spans="1:6" x14ac:dyDescent="0.25">
      <c r="A33" s="29" t="s">
        <v>417</v>
      </c>
      <c r="B33" s="29" t="s">
        <v>418</v>
      </c>
      <c r="C33" s="170">
        <v>45191</v>
      </c>
      <c r="D33" s="30">
        <v>0.4375</v>
      </c>
      <c r="E33" s="31">
        <v>103</v>
      </c>
      <c r="F33" s="29" t="s">
        <v>416</v>
      </c>
    </row>
    <row r="34" spans="1:6" x14ac:dyDescent="0.25">
      <c r="A34" s="29" t="s">
        <v>419</v>
      </c>
      <c r="B34" s="29" t="s">
        <v>420</v>
      </c>
      <c r="C34" s="170">
        <v>45191</v>
      </c>
      <c r="D34" s="30">
        <v>0.45833333333333331</v>
      </c>
      <c r="E34" s="31">
        <v>103</v>
      </c>
      <c r="F34" s="29" t="s">
        <v>416</v>
      </c>
    </row>
    <row r="35" spans="1:6" x14ac:dyDescent="0.25">
      <c r="A35" s="29" t="s">
        <v>421</v>
      </c>
      <c r="B35" s="29" t="s">
        <v>422</v>
      </c>
      <c r="C35" s="170">
        <v>45191</v>
      </c>
      <c r="D35" s="30">
        <v>0.47916666666666669</v>
      </c>
      <c r="E35" s="31">
        <v>103</v>
      </c>
      <c r="F35" s="29" t="s">
        <v>416</v>
      </c>
    </row>
    <row r="36" spans="1:6" x14ac:dyDescent="0.25">
      <c r="A36" s="29" t="s">
        <v>423</v>
      </c>
      <c r="B36" s="29" t="s">
        <v>424</v>
      </c>
      <c r="C36" s="170">
        <v>45191</v>
      </c>
      <c r="D36" s="30">
        <v>0.5</v>
      </c>
      <c r="E36" s="31">
        <v>103</v>
      </c>
      <c r="F36" s="29" t="s">
        <v>416</v>
      </c>
    </row>
    <row r="37" spans="1:6" x14ac:dyDescent="0.25">
      <c r="A37" s="29" t="s">
        <v>425</v>
      </c>
      <c r="B37" s="29" t="s">
        <v>426</v>
      </c>
      <c r="C37" s="170">
        <v>45191</v>
      </c>
      <c r="D37" s="30">
        <v>0.52083333333333337</v>
      </c>
      <c r="E37" s="31">
        <v>103</v>
      </c>
      <c r="F37" s="29" t="s">
        <v>416</v>
      </c>
    </row>
    <row r="38" spans="1:6" x14ac:dyDescent="0.25">
      <c r="A38" s="29" t="s">
        <v>427</v>
      </c>
      <c r="B38" s="29" t="s">
        <v>428</v>
      </c>
      <c r="C38" s="170">
        <v>45191</v>
      </c>
      <c r="D38" s="30">
        <v>0.54166666666666663</v>
      </c>
      <c r="E38" s="31">
        <v>103</v>
      </c>
      <c r="F38" s="29" t="s">
        <v>416</v>
      </c>
    </row>
    <row r="39" spans="1:6" ht="15.75" thickBot="1" x14ac:dyDescent="0.3">
      <c r="A39" s="26"/>
      <c r="B39" s="26"/>
      <c r="C39" s="27"/>
      <c r="D39" s="28"/>
      <c r="E39" s="28"/>
      <c r="F39" s="26"/>
    </row>
    <row r="40" spans="1:6" x14ac:dyDescent="0.25">
      <c r="A40" s="51" t="s">
        <v>96</v>
      </c>
      <c r="B40" s="52" t="s">
        <v>97</v>
      </c>
      <c r="C40" s="53" t="s">
        <v>614</v>
      </c>
      <c r="D40" s="54">
        <v>0.375</v>
      </c>
      <c r="E40" s="55" t="s">
        <v>98</v>
      </c>
      <c r="F40" s="56" t="s">
        <v>5</v>
      </c>
    </row>
    <row r="41" spans="1:6" x14ac:dyDescent="0.25">
      <c r="A41" s="57" t="s">
        <v>99</v>
      </c>
      <c r="B41" s="128" t="s">
        <v>100</v>
      </c>
      <c r="C41" s="129" t="s">
        <v>614</v>
      </c>
      <c r="D41" s="130" t="s">
        <v>101</v>
      </c>
      <c r="E41" s="131" t="s">
        <v>46</v>
      </c>
      <c r="F41" s="58"/>
    </row>
    <row r="42" spans="1:6" x14ac:dyDescent="0.25">
      <c r="A42" s="57" t="s">
        <v>102</v>
      </c>
      <c r="B42" s="128" t="s">
        <v>6</v>
      </c>
      <c r="C42" s="129" t="s">
        <v>614</v>
      </c>
      <c r="D42" s="130" t="s">
        <v>101</v>
      </c>
      <c r="E42" s="131" t="s">
        <v>46</v>
      </c>
      <c r="F42" s="59"/>
    </row>
    <row r="43" spans="1:6" x14ac:dyDescent="0.25">
      <c r="A43" s="60" t="s">
        <v>23</v>
      </c>
      <c r="B43" s="128" t="s">
        <v>24</v>
      </c>
      <c r="C43" s="129" t="s">
        <v>614</v>
      </c>
      <c r="D43" s="130" t="s">
        <v>103</v>
      </c>
      <c r="E43" s="131" t="s">
        <v>46</v>
      </c>
      <c r="F43" s="58"/>
    </row>
    <row r="44" spans="1:6" x14ac:dyDescent="0.25">
      <c r="A44" s="60" t="s">
        <v>8</v>
      </c>
      <c r="B44" s="128" t="s">
        <v>7</v>
      </c>
      <c r="C44" s="129" t="s">
        <v>614</v>
      </c>
      <c r="D44" s="130" t="s">
        <v>103</v>
      </c>
      <c r="E44" s="131" t="s">
        <v>46</v>
      </c>
      <c r="F44" s="58"/>
    </row>
    <row r="45" spans="1:6" x14ac:dyDescent="0.25">
      <c r="A45" s="61" t="s">
        <v>9</v>
      </c>
      <c r="B45" s="132" t="s">
        <v>104</v>
      </c>
      <c r="C45" s="133" t="s">
        <v>615</v>
      </c>
      <c r="D45" s="134" t="s">
        <v>105</v>
      </c>
      <c r="E45" s="134" t="s">
        <v>46</v>
      </c>
      <c r="F45" s="62"/>
    </row>
    <row r="46" spans="1:6" x14ac:dyDescent="0.25">
      <c r="A46" s="61" t="s">
        <v>10</v>
      </c>
      <c r="B46" s="132" t="s">
        <v>106</v>
      </c>
      <c r="C46" s="133" t="s">
        <v>615</v>
      </c>
      <c r="D46" s="134" t="s">
        <v>105</v>
      </c>
      <c r="E46" s="134" t="s">
        <v>46</v>
      </c>
      <c r="F46" s="62"/>
    </row>
    <row r="47" spans="1:6" ht="15.75" thickBot="1" x14ac:dyDescent="0.3">
      <c r="A47" s="63" t="s">
        <v>107</v>
      </c>
      <c r="B47" s="64" t="s">
        <v>108</v>
      </c>
      <c r="C47" s="65" t="s">
        <v>615</v>
      </c>
      <c r="D47" s="66" t="s">
        <v>105</v>
      </c>
      <c r="E47" s="66" t="s">
        <v>46</v>
      </c>
      <c r="F47" s="67"/>
    </row>
  </sheetData>
  <mergeCells count="5">
    <mergeCell ref="A1:F1"/>
    <mergeCell ref="A2:F2"/>
    <mergeCell ref="D3:F3"/>
    <mergeCell ref="A4:C4"/>
    <mergeCell ref="D4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4B92-DC45-4D6F-871F-BEECB86CD48C}">
  <dimension ref="A1:F49"/>
  <sheetViews>
    <sheetView topLeftCell="A10" workbookViewId="0">
      <selection activeCell="J30" sqref="J30"/>
    </sheetView>
  </sheetViews>
  <sheetFormatPr defaultRowHeight="15" x14ac:dyDescent="0.25"/>
  <cols>
    <col min="1" max="1" width="16.42578125" customWidth="1"/>
    <col min="2" max="2" width="35.5703125" customWidth="1"/>
    <col min="3" max="3" width="24.28515625" bestFit="1" customWidth="1"/>
    <col min="4" max="4" width="12.85546875" bestFit="1" customWidth="1"/>
    <col min="5" max="5" width="14.42578125" customWidth="1"/>
    <col min="6" max="6" width="27.85546875" bestFit="1" customWidth="1"/>
  </cols>
  <sheetData>
    <row r="1" spans="1:6" ht="15.75" x14ac:dyDescent="0.25">
      <c r="A1" s="192" t="s">
        <v>47</v>
      </c>
      <c r="B1" s="193"/>
      <c r="C1" s="193"/>
      <c r="D1" s="193"/>
      <c r="E1" s="193"/>
      <c r="F1" s="194"/>
    </row>
    <row r="2" spans="1:6" ht="15.75" x14ac:dyDescent="0.25">
      <c r="A2" s="190" t="s">
        <v>616</v>
      </c>
      <c r="B2" s="189"/>
      <c r="C2" s="189"/>
      <c r="D2" s="189"/>
      <c r="E2" s="189"/>
      <c r="F2" s="191"/>
    </row>
    <row r="3" spans="1:6" x14ac:dyDescent="0.25">
      <c r="A3" s="70" t="s">
        <v>11</v>
      </c>
      <c r="B3" s="36"/>
      <c r="C3" s="38"/>
      <c r="D3" s="39" t="s">
        <v>12</v>
      </c>
      <c r="E3" s="39"/>
      <c r="F3" s="71"/>
    </row>
    <row r="4" spans="1:6" ht="15.75" thickBot="1" x14ac:dyDescent="0.3">
      <c r="A4" s="72" t="s">
        <v>13</v>
      </c>
      <c r="B4" s="73"/>
      <c r="C4" s="74"/>
      <c r="D4" s="75" t="s">
        <v>109</v>
      </c>
      <c r="E4" s="75"/>
      <c r="F4" s="76"/>
    </row>
    <row r="5" spans="1:6" ht="15.75" thickBot="1" x14ac:dyDescent="0.3">
      <c r="A5" s="2"/>
      <c r="B5" s="2"/>
      <c r="C5" s="16"/>
      <c r="D5" s="21"/>
      <c r="E5" s="21"/>
      <c r="F5" s="22"/>
    </row>
    <row r="6" spans="1:6" x14ac:dyDescent="0.25">
      <c r="A6" s="141" t="s">
        <v>0</v>
      </c>
      <c r="B6" s="142" t="s">
        <v>1</v>
      </c>
      <c r="C6" s="143" t="s">
        <v>2</v>
      </c>
      <c r="D6" s="144" t="s">
        <v>3</v>
      </c>
      <c r="E6" s="145" t="s">
        <v>4</v>
      </c>
      <c r="F6" s="146" t="s">
        <v>22</v>
      </c>
    </row>
    <row r="7" spans="1:6" x14ac:dyDescent="0.25">
      <c r="A7" s="114" t="s">
        <v>556</v>
      </c>
      <c r="B7" s="114" t="s">
        <v>557</v>
      </c>
      <c r="C7" s="170">
        <v>45187</v>
      </c>
      <c r="D7" s="30">
        <v>0.375</v>
      </c>
      <c r="E7" s="169">
        <v>107</v>
      </c>
      <c r="F7" s="114" t="s">
        <v>558</v>
      </c>
    </row>
    <row r="8" spans="1:6" x14ac:dyDescent="0.25">
      <c r="A8" s="114" t="s">
        <v>559</v>
      </c>
      <c r="B8" s="114" t="s">
        <v>278</v>
      </c>
      <c r="C8" s="170">
        <v>45187</v>
      </c>
      <c r="D8" s="30">
        <v>0.41666666666666669</v>
      </c>
      <c r="E8" s="169">
        <v>107</v>
      </c>
      <c r="F8" s="114" t="s">
        <v>560</v>
      </c>
    </row>
    <row r="9" spans="1:6" x14ac:dyDescent="0.25">
      <c r="A9" s="114" t="s">
        <v>561</v>
      </c>
      <c r="B9" s="114" t="s">
        <v>562</v>
      </c>
      <c r="C9" s="170">
        <v>45187</v>
      </c>
      <c r="D9" s="30">
        <v>0.45833333333333331</v>
      </c>
      <c r="E9" s="169">
        <v>107</v>
      </c>
      <c r="F9" s="114" t="s">
        <v>560</v>
      </c>
    </row>
    <row r="10" spans="1:6" x14ac:dyDescent="0.25">
      <c r="A10" s="114" t="s">
        <v>563</v>
      </c>
      <c r="B10" s="114" t="s">
        <v>564</v>
      </c>
      <c r="C10" s="170">
        <v>45187</v>
      </c>
      <c r="D10" s="30">
        <v>0.5</v>
      </c>
      <c r="E10" s="169">
        <v>107</v>
      </c>
      <c r="F10" s="114" t="s">
        <v>558</v>
      </c>
    </row>
    <row r="11" spans="1:6" x14ac:dyDescent="0.25">
      <c r="A11" s="114" t="s">
        <v>565</v>
      </c>
      <c r="B11" s="114" t="s">
        <v>566</v>
      </c>
      <c r="C11" s="170">
        <v>45187</v>
      </c>
      <c r="D11" s="30">
        <v>0.54166666666666663</v>
      </c>
      <c r="E11" s="169">
        <v>107</v>
      </c>
      <c r="F11" s="114" t="s">
        <v>558</v>
      </c>
    </row>
    <row r="12" spans="1:6" x14ac:dyDescent="0.25">
      <c r="A12" s="114" t="s">
        <v>567</v>
      </c>
      <c r="B12" s="114" t="s">
        <v>568</v>
      </c>
      <c r="C12" s="170">
        <v>45187</v>
      </c>
      <c r="D12" s="30">
        <v>0.58333333333333337</v>
      </c>
      <c r="E12" s="169">
        <v>107</v>
      </c>
      <c r="F12" s="114" t="s">
        <v>558</v>
      </c>
    </row>
    <row r="13" spans="1:6" x14ac:dyDescent="0.25">
      <c r="A13" s="114" t="s">
        <v>570</v>
      </c>
      <c r="B13" s="114" t="s">
        <v>571</v>
      </c>
      <c r="C13" s="170">
        <v>45187</v>
      </c>
      <c r="D13" s="30">
        <v>0.66666666666666663</v>
      </c>
      <c r="E13" s="169">
        <v>107</v>
      </c>
      <c r="F13" s="114" t="s">
        <v>558</v>
      </c>
    </row>
    <row r="14" spans="1:6" x14ac:dyDescent="0.25">
      <c r="A14" s="122" t="s">
        <v>572</v>
      </c>
      <c r="B14" s="122" t="s">
        <v>573</v>
      </c>
      <c r="C14" s="171">
        <v>45188</v>
      </c>
      <c r="D14" s="123">
        <v>0.375</v>
      </c>
      <c r="E14" s="135">
        <v>107</v>
      </c>
      <c r="F14" s="122" t="s">
        <v>558</v>
      </c>
    </row>
    <row r="15" spans="1:6" x14ac:dyDescent="0.25">
      <c r="A15" s="122" t="s">
        <v>574</v>
      </c>
      <c r="B15" s="122" t="s">
        <v>575</v>
      </c>
      <c r="C15" s="171">
        <v>45188</v>
      </c>
      <c r="D15" s="123">
        <v>0.41666666666666669</v>
      </c>
      <c r="E15" s="135">
        <v>107</v>
      </c>
      <c r="F15" s="122" t="s">
        <v>558</v>
      </c>
    </row>
    <row r="16" spans="1:6" x14ac:dyDescent="0.25">
      <c r="A16" s="124" t="s">
        <v>576</v>
      </c>
      <c r="B16" s="124" t="s">
        <v>577</v>
      </c>
      <c r="C16" s="171">
        <v>45188</v>
      </c>
      <c r="D16" s="123">
        <v>0.45833333333333331</v>
      </c>
      <c r="E16" s="135">
        <v>107</v>
      </c>
      <c r="F16" s="122" t="s">
        <v>558</v>
      </c>
    </row>
    <row r="17" spans="1:6" x14ac:dyDescent="0.25">
      <c r="A17" s="122" t="s">
        <v>578</v>
      </c>
      <c r="B17" s="122" t="s">
        <v>579</v>
      </c>
      <c r="C17" s="171">
        <v>45188</v>
      </c>
      <c r="D17" s="123">
        <v>0.5</v>
      </c>
      <c r="E17" s="135">
        <v>107</v>
      </c>
      <c r="F17" s="122" t="s">
        <v>558</v>
      </c>
    </row>
    <row r="18" spans="1:6" x14ac:dyDescent="0.25">
      <c r="A18" s="124" t="s">
        <v>580</v>
      </c>
      <c r="B18" s="124" t="s">
        <v>581</v>
      </c>
      <c r="C18" s="171">
        <v>45188</v>
      </c>
      <c r="D18" s="123">
        <v>0.54166666666666663</v>
      </c>
      <c r="E18" s="135">
        <v>107</v>
      </c>
      <c r="F18" s="122" t="s">
        <v>558</v>
      </c>
    </row>
    <row r="19" spans="1:6" x14ac:dyDescent="0.25">
      <c r="A19" s="122" t="s">
        <v>582</v>
      </c>
      <c r="B19" s="122" t="s">
        <v>26</v>
      </c>
      <c r="C19" s="171">
        <v>45188</v>
      </c>
      <c r="D19" s="123">
        <v>0.58333333333333337</v>
      </c>
      <c r="E19" s="135">
        <v>107</v>
      </c>
      <c r="F19" s="122" t="s">
        <v>558</v>
      </c>
    </row>
    <row r="20" spans="1:6" x14ac:dyDescent="0.25">
      <c r="A20" s="122" t="s">
        <v>110</v>
      </c>
      <c r="B20" s="122" t="s">
        <v>84</v>
      </c>
      <c r="C20" s="171">
        <v>45188</v>
      </c>
      <c r="D20" s="123">
        <v>0.625</v>
      </c>
      <c r="E20" s="135">
        <v>107</v>
      </c>
      <c r="F20" s="122" t="s">
        <v>583</v>
      </c>
    </row>
    <row r="21" spans="1:6" x14ac:dyDescent="0.25">
      <c r="A21" s="122" t="s">
        <v>584</v>
      </c>
      <c r="B21" s="122" t="s">
        <v>95</v>
      </c>
      <c r="C21" s="171">
        <v>45188</v>
      </c>
      <c r="D21" s="123">
        <v>0.66666666666666663</v>
      </c>
      <c r="E21" s="135">
        <v>107</v>
      </c>
      <c r="F21" s="122" t="s">
        <v>583</v>
      </c>
    </row>
    <row r="22" spans="1:6" x14ac:dyDescent="0.25">
      <c r="A22" s="29" t="s">
        <v>569</v>
      </c>
      <c r="B22" s="29" t="s">
        <v>79</v>
      </c>
      <c r="C22" s="170">
        <v>45189</v>
      </c>
      <c r="D22" s="30">
        <v>0.5</v>
      </c>
      <c r="E22" s="31">
        <v>101</v>
      </c>
      <c r="F22" s="29" t="s">
        <v>80</v>
      </c>
    </row>
    <row r="23" spans="1:6" x14ac:dyDescent="0.25">
      <c r="A23" s="114" t="s">
        <v>586</v>
      </c>
      <c r="B23" s="114" t="s">
        <v>587</v>
      </c>
      <c r="C23" s="170">
        <v>45189</v>
      </c>
      <c r="D23" s="30">
        <v>0.52083333333333337</v>
      </c>
      <c r="E23" s="169">
        <v>107</v>
      </c>
      <c r="F23" s="114" t="s">
        <v>588</v>
      </c>
    </row>
    <row r="24" spans="1:6" x14ac:dyDescent="0.25">
      <c r="A24" s="114" t="s">
        <v>589</v>
      </c>
      <c r="B24" s="114" t="s">
        <v>432</v>
      </c>
      <c r="C24" s="170">
        <v>45189</v>
      </c>
      <c r="D24" s="30">
        <v>0.54166666666666663</v>
      </c>
      <c r="E24" s="169" t="s">
        <v>585</v>
      </c>
      <c r="F24" s="114" t="s">
        <v>588</v>
      </c>
    </row>
    <row r="25" spans="1:6" x14ac:dyDescent="0.25">
      <c r="A25" s="114" t="s">
        <v>590</v>
      </c>
      <c r="B25" s="114" t="s">
        <v>309</v>
      </c>
      <c r="C25" s="170">
        <v>45189</v>
      </c>
      <c r="D25" s="30">
        <v>0.58333333333333337</v>
      </c>
      <c r="E25" s="169" t="s">
        <v>585</v>
      </c>
      <c r="F25" s="114" t="s">
        <v>588</v>
      </c>
    </row>
    <row r="26" spans="1:6" x14ac:dyDescent="0.25">
      <c r="A26" s="114" t="s">
        <v>81</v>
      </c>
      <c r="B26" s="114" t="s">
        <v>82</v>
      </c>
      <c r="C26" s="170">
        <v>45189</v>
      </c>
      <c r="D26" s="30">
        <v>0.625</v>
      </c>
      <c r="E26" s="169">
        <v>107</v>
      </c>
      <c r="F26" s="114" t="s">
        <v>588</v>
      </c>
    </row>
    <row r="27" spans="1:6" x14ac:dyDescent="0.25">
      <c r="A27" s="122" t="s">
        <v>591</v>
      </c>
      <c r="B27" s="122" t="s">
        <v>592</v>
      </c>
      <c r="C27" s="171">
        <v>45190</v>
      </c>
      <c r="D27" s="123">
        <v>0.375</v>
      </c>
      <c r="E27" s="135">
        <v>107</v>
      </c>
      <c r="F27" s="122" t="s">
        <v>588</v>
      </c>
    </row>
    <row r="28" spans="1:6" x14ac:dyDescent="0.25">
      <c r="A28" s="122" t="s">
        <v>593</v>
      </c>
      <c r="B28" s="122" t="s">
        <v>594</v>
      </c>
      <c r="C28" s="171">
        <v>45190</v>
      </c>
      <c r="D28" s="123">
        <v>0.41666666666666669</v>
      </c>
      <c r="E28" s="135">
        <v>107</v>
      </c>
      <c r="F28" s="122" t="s">
        <v>588</v>
      </c>
    </row>
    <row r="29" spans="1:6" x14ac:dyDescent="0.25">
      <c r="A29" s="122" t="s">
        <v>595</v>
      </c>
      <c r="B29" s="122" t="s">
        <v>596</v>
      </c>
      <c r="C29" s="171">
        <v>45190</v>
      </c>
      <c r="D29" s="123">
        <v>0.45833333333333331</v>
      </c>
      <c r="E29" s="135">
        <v>107</v>
      </c>
      <c r="F29" s="122" t="s">
        <v>588</v>
      </c>
    </row>
    <row r="30" spans="1:6" x14ac:dyDescent="0.25">
      <c r="A30" s="122" t="s">
        <v>209</v>
      </c>
      <c r="B30" s="122" t="s">
        <v>210</v>
      </c>
      <c r="C30" s="171">
        <v>45190</v>
      </c>
      <c r="D30" s="123">
        <v>0.625</v>
      </c>
      <c r="E30" s="135">
        <v>107</v>
      </c>
      <c r="F30" s="122" t="s">
        <v>588</v>
      </c>
    </row>
    <row r="31" spans="1:6" x14ac:dyDescent="0.25">
      <c r="A31" s="122" t="s">
        <v>597</v>
      </c>
      <c r="B31" s="122" t="s">
        <v>598</v>
      </c>
      <c r="C31" s="171">
        <v>45190</v>
      </c>
      <c r="D31" s="123">
        <v>0.66666666666666663</v>
      </c>
      <c r="E31" s="135">
        <v>107</v>
      </c>
      <c r="F31" s="122" t="s">
        <v>588</v>
      </c>
    </row>
    <row r="32" spans="1:6" x14ac:dyDescent="0.25">
      <c r="A32" s="126" t="s">
        <v>599</v>
      </c>
      <c r="B32" s="126" t="s">
        <v>600</v>
      </c>
      <c r="C32" s="170">
        <v>45191</v>
      </c>
      <c r="D32" s="121">
        <v>0.375</v>
      </c>
      <c r="E32" s="136">
        <v>107</v>
      </c>
      <c r="F32" s="120" t="s">
        <v>583</v>
      </c>
    </row>
    <row r="33" spans="1:6" x14ac:dyDescent="0.25">
      <c r="A33" s="126" t="s">
        <v>601</v>
      </c>
      <c r="B33" s="126" t="s">
        <v>602</v>
      </c>
      <c r="C33" s="170">
        <v>45191</v>
      </c>
      <c r="D33" s="121">
        <v>0.41666666666666669</v>
      </c>
      <c r="E33" s="136">
        <v>107</v>
      </c>
      <c r="F33" s="120" t="s">
        <v>583</v>
      </c>
    </row>
    <row r="34" spans="1:6" x14ac:dyDescent="0.25">
      <c r="A34" s="126" t="s">
        <v>603</v>
      </c>
      <c r="B34" s="126" t="s">
        <v>604</v>
      </c>
      <c r="C34" s="170">
        <v>45191</v>
      </c>
      <c r="D34" s="127">
        <v>0.45833333333333331</v>
      </c>
      <c r="E34" s="136">
        <v>107</v>
      </c>
      <c r="F34" s="120" t="s">
        <v>583</v>
      </c>
    </row>
    <row r="35" spans="1:6" x14ac:dyDescent="0.25">
      <c r="A35" s="126" t="s">
        <v>605</v>
      </c>
      <c r="B35" s="126" t="s">
        <v>606</v>
      </c>
      <c r="C35" s="170">
        <v>45191</v>
      </c>
      <c r="D35" s="121">
        <v>0.5</v>
      </c>
      <c r="E35" s="136">
        <v>107</v>
      </c>
      <c r="F35" s="120" t="s">
        <v>583</v>
      </c>
    </row>
    <row r="36" spans="1:6" x14ac:dyDescent="0.25">
      <c r="A36" s="126" t="s">
        <v>605</v>
      </c>
      <c r="B36" s="126" t="s">
        <v>607</v>
      </c>
      <c r="C36" s="170">
        <v>45191</v>
      </c>
      <c r="D36" s="127">
        <v>0.54166666666666663</v>
      </c>
      <c r="E36" s="136">
        <v>107</v>
      </c>
      <c r="F36" s="120" t="s">
        <v>583</v>
      </c>
    </row>
    <row r="37" spans="1:6" x14ac:dyDescent="0.25">
      <c r="A37" s="126" t="s">
        <v>608</v>
      </c>
      <c r="B37" s="126" t="s">
        <v>609</v>
      </c>
      <c r="C37" s="170">
        <v>45191</v>
      </c>
      <c r="D37" s="121">
        <v>0.58333333333333337</v>
      </c>
      <c r="E37" s="136">
        <v>107</v>
      </c>
      <c r="F37" s="120" t="s">
        <v>583</v>
      </c>
    </row>
    <row r="38" spans="1:6" x14ac:dyDescent="0.25">
      <c r="A38" s="126" t="s">
        <v>610</v>
      </c>
      <c r="B38" s="126" t="s">
        <v>255</v>
      </c>
      <c r="C38" s="170">
        <v>45191</v>
      </c>
      <c r="D38" s="121">
        <v>0.625</v>
      </c>
      <c r="E38" s="136">
        <v>107</v>
      </c>
      <c r="F38" s="120" t="s">
        <v>583</v>
      </c>
    </row>
    <row r="39" spans="1:6" x14ac:dyDescent="0.25">
      <c r="A39" s="126" t="s">
        <v>611</v>
      </c>
      <c r="B39" s="126" t="s">
        <v>612</v>
      </c>
      <c r="C39" s="170">
        <v>45191</v>
      </c>
      <c r="D39" s="121">
        <v>0.66666666666666663</v>
      </c>
      <c r="E39" s="136">
        <v>107</v>
      </c>
      <c r="F39" s="120" t="s">
        <v>583</v>
      </c>
    </row>
    <row r="40" spans="1:6" x14ac:dyDescent="0.25">
      <c r="A40" s="126" t="s">
        <v>578</v>
      </c>
      <c r="B40" s="126" t="s">
        <v>183</v>
      </c>
      <c r="C40" s="170">
        <v>45191</v>
      </c>
      <c r="D40" s="121">
        <v>0.70833333333333337</v>
      </c>
      <c r="E40" s="136">
        <v>107</v>
      </c>
      <c r="F40" s="120" t="s">
        <v>583</v>
      </c>
    </row>
    <row r="41" spans="1:6" ht="15.75" thickBot="1" x14ac:dyDescent="0.3">
      <c r="A41" s="26"/>
      <c r="B41" s="26"/>
      <c r="C41" s="27"/>
      <c r="D41" s="28"/>
      <c r="E41" s="28"/>
      <c r="F41" s="26"/>
    </row>
    <row r="42" spans="1:6" x14ac:dyDescent="0.25">
      <c r="A42" s="51" t="s">
        <v>96</v>
      </c>
      <c r="B42" s="52" t="s">
        <v>97</v>
      </c>
      <c r="C42" s="53" t="s">
        <v>614</v>
      </c>
      <c r="D42" s="54">
        <v>0.375</v>
      </c>
      <c r="E42" s="55" t="s">
        <v>98</v>
      </c>
      <c r="F42" s="56" t="s">
        <v>5</v>
      </c>
    </row>
    <row r="43" spans="1:6" x14ac:dyDescent="0.25">
      <c r="A43" s="57" t="s">
        <v>99</v>
      </c>
      <c r="B43" s="128" t="s">
        <v>100</v>
      </c>
      <c r="C43" s="129" t="s">
        <v>614</v>
      </c>
      <c r="D43" s="130" t="s">
        <v>101</v>
      </c>
      <c r="E43" s="131" t="s">
        <v>46</v>
      </c>
      <c r="F43" s="58"/>
    </row>
    <row r="44" spans="1:6" x14ac:dyDescent="0.25">
      <c r="A44" s="57" t="s">
        <v>102</v>
      </c>
      <c r="B44" s="128" t="s">
        <v>6</v>
      </c>
      <c r="C44" s="129" t="s">
        <v>614</v>
      </c>
      <c r="D44" s="130" t="s">
        <v>101</v>
      </c>
      <c r="E44" s="131" t="s">
        <v>46</v>
      </c>
      <c r="F44" s="59"/>
    </row>
    <row r="45" spans="1:6" x14ac:dyDescent="0.25">
      <c r="A45" s="60" t="s">
        <v>23</v>
      </c>
      <c r="B45" s="128" t="s">
        <v>24</v>
      </c>
      <c r="C45" s="129" t="s">
        <v>614</v>
      </c>
      <c r="D45" s="130" t="s">
        <v>103</v>
      </c>
      <c r="E45" s="131" t="s">
        <v>46</v>
      </c>
      <c r="F45" s="58"/>
    </row>
    <row r="46" spans="1:6" x14ac:dyDescent="0.25">
      <c r="A46" s="60" t="s">
        <v>8</v>
      </c>
      <c r="B46" s="128" t="s">
        <v>7</v>
      </c>
      <c r="C46" s="129" t="s">
        <v>614</v>
      </c>
      <c r="D46" s="130" t="s">
        <v>103</v>
      </c>
      <c r="E46" s="131" t="s">
        <v>46</v>
      </c>
      <c r="F46" s="58"/>
    </row>
    <row r="47" spans="1:6" x14ac:dyDescent="0.25">
      <c r="A47" s="61" t="s">
        <v>9</v>
      </c>
      <c r="B47" s="132" t="s">
        <v>104</v>
      </c>
      <c r="C47" s="133" t="s">
        <v>615</v>
      </c>
      <c r="D47" s="134" t="s">
        <v>105</v>
      </c>
      <c r="E47" s="134" t="s">
        <v>46</v>
      </c>
      <c r="F47" s="62"/>
    </row>
    <row r="48" spans="1:6" x14ac:dyDescent="0.25">
      <c r="A48" s="61" t="s">
        <v>10</v>
      </c>
      <c r="B48" s="132" t="s">
        <v>106</v>
      </c>
      <c r="C48" s="133" t="s">
        <v>615</v>
      </c>
      <c r="D48" s="134" t="s">
        <v>105</v>
      </c>
      <c r="E48" s="134" t="s">
        <v>46</v>
      </c>
      <c r="F48" s="62"/>
    </row>
    <row r="49" spans="1:6" ht="15.75" thickBot="1" x14ac:dyDescent="0.3">
      <c r="A49" s="63" t="s">
        <v>107</v>
      </c>
      <c r="B49" s="64" t="s">
        <v>108</v>
      </c>
      <c r="C49" s="65" t="s">
        <v>615</v>
      </c>
      <c r="D49" s="66" t="s">
        <v>105</v>
      </c>
      <c r="E49" s="66" t="s">
        <v>46</v>
      </c>
      <c r="F49" s="67"/>
    </row>
  </sheetData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7"/>
  <sheetViews>
    <sheetView tabSelected="1" workbookViewId="0">
      <selection activeCell="L24" sqref="L24"/>
    </sheetView>
  </sheetViews>
  <sheetFormatPr defaultRowHeight="14.25" x14ac:dyDescent="0.2"/>
  <cols>
    <col min="1" max="1" width="17.7109375" style="1" customWidth="1"/>
    <col min="2" max="2" width="32.85546875" style="1" customWidth="1"/>
    <col min="3" max="3" width="24.28515625" style="4" bestFit="1" customWidth="1"/>
    <col min="4" max="4" width="16.5703125" style="4" customWidth="1"/>
    <col min="5" max="5" width="9" style="4" bestFit="1" customWidth="1"/>
    <col min="6" max="6" width="29.5703125" style="6" customWidth="1"/>
    <col min="7" max="16384" width="9.140625" style="1"/>
  </cols>
  <sheetData>
    <row r="1" spans="1:6" ht="15.75" x14ac:dyDescent="0.2">
      <c r="A1" s="192" t="s">
        <v>47</v>
      </c>
      <c r="B1" s="193"/>
      <c r="C1" s="193"/>
      <c r="D1" s="193"/>
      <c r="E1" s="193"/>
      <c r="F1" s="194"/>
    </row>
    <row r="2" spans="1:6" ht="15.75" x14ac:dyDescent="0.2">
      <c r="A2" s="190" t="s">
        <v>616</v>
      </c>
      <c r="B2" s="189"/>
      <c r="C2" s="189"/>
      <c r="D2" s="189"/>
      <c r="E2" s="189"/>
      <c r="F2" s="191"/>
    </row>
    <row r="3" spans="1:6" x14ac:dyDescent="0.2">
      <c r="A3" s="69" t="s">
        <v>11</v>
      </c>
      <c r="B3" s="38"/>
      <c r="C3" s="38"/>
      <c r="D3" s="195" t="s">
        <v>12</v>
      </c>
      <c r="E3" s="195"/>
      <c r="F3" s="196"/>
    </row>
    <row r="4" spans="1:6" ht="16.5" thickBot="1" x14ac:dyDescent="0.25">
      <c r="A4" s="197" t="s">
        <v>13</v>
      </c>
      <c r="B4" s="198"/>
      <c r="C4" s="198"/>
      <c r="D4" s="199" t="s">
        <v>15</v>
      </c>
      <c r="E4" s="199"/>
      <c r="F4" s="200"/>
    </row>
    <row r="5" spans="1:6" ht="15" thickBot="1" x14ac:dyDescent="0.25"/>
    <row r="6" spans="1:6" x14ac:dyDescent="0.2">
      <c r="A6" s="141" t="s">
        <v>0</v>
      </c>
      <c r="B6" s="142" t="s">
        <v>1</v>
      </c>
      <c r="C6" s="143" t="s">
        <v>2</v>
      </c>
      <c r="D6" s="144" t="s">
        <v>3</v>
      </c>
      <c r="E6" s="145" t="s">
        <v>4</v>
      </c>
      <c r="F6" s="146" t="s">
        <v>22</v>
      </c>
    </row>
    <row r="7" spans="1:6" x14ac:dyDescent="0.2">
      <c r="A7" s="29" t="s">
        <v>113</v>
      </c>
      <c r="B7" s="29" t="s">
        <v>114</v>
      </c>
      <c r="C7" s="170">
        <v>45187</v>
      </c>
      <c r="D7" s="32">
        <v>0.39583333333333331</v>
      </c>
      <c r="E7" s="31">
        <v>102</v>
      </c>
      <c r="F7" s="29" t="s">
        <v>166</v>
      </c>
    </row>
    <row r="8" spans="1:6" x14ac:dyDescent="0.2">
      <c r="A8" s="29" t="s">
        <v>115</v>
      </c>
      <c r="B8" s="29" t="s">
        <v>116</v>
      </c>
      <c r="C8" s="170">
        <v>45187</v>
      </c>
      <c r="D8" s="30" t="s">
        <v>171</v>
      </c>
      <c r="E8" s="31">
        <v>102</v>
      </c>
      <c r="F8" s="29" t="s">
        <v>166</v>
      </c>
    </row>
    <row r="9" spans="1:6" x14ac:dyDescent="0.2">
      <c r="A9" s="29" t="s">
        <v>129</v>
      </c>
      <c r="B9" s="29" t="s">
        <v>130</v>
      </c>
      <c r="C9" s="170">
        <v>45187</v>
      </c>
      <c r="D9" s="30">
        <v>0.4375</v>
      </c>
      <c r="E9" s="31" t="s">
        <v>46</v>
      </c>
      <c r="F9" s="29" t="s">
        <v>168</v>
      </c>
    </row>
    <row r="10" spans="1:6" x14ac:dyDescent="0.2">
      <c r="A10" s="29" t="s">
        <v>131</v>
      </c>
      <c r="B10" s="29" t="s">
        <v>132</v>
      </c>
      <c r="C10" s="170">
        <v>45187</v>
      </c>
      <c r="D10" s="30">
        <v>0.45833333333333331</v>
      </c>
      <c r="E10" s="31" t="s">
        <v>46</v>
      </c>
      <c r="F10" s="29" t="s">
        <v>168</v>
      </c>
    </row>
    <row r="11" spans="1:6" x14ac:dyDescent="0.2">
      <c r="A11" s="29" t="s">
        <v>141</v>
      </c>
      <c r="B11" s="29" t="s">
        <v>142</v>
      </c>
      <c r="C11" s="170">
        <v>45187</v>
      </c>
      <c r="D11" s="32">
        <v>0.47916666666666669</v>
      </c>
      <c r="E11" s="31" t="s">
        <v>46</v>
      </c>
      <c r="F11" s="29" t="s">
        <v>168</v>
      </c>
    </row>
    <row r="12" spans="1:6" x14ac:dyDescent="0.2">
      <c r="A12" s="29" t="s">
        <v>119</v>
      </c>
      <c r="B12" s="29" t="s">
        <v>120</v>
      </c>
      <c r="C12" s="170">
        <v>45187</v>
      </c>
      <c r="D12" s="32">
        <v>0.5</v>
      </c>
      <c r="E12" s="31">
        <v>102</v>
      </c>
      <c r="F12" s="29" t="s">
        <v>62</v>
      </c>
    </row>
    <row r="13" spans="1:6" x14ac:dyDescent="0.2">
      <c r="A13" s="29" t="s">
        <v>143</v>
      </c>
      <c r="B13" s="29" t="s">
        <v>144</v>
      </c>
      <c r="C13" s="170">
        <v>45187</v>
      </c>
      <c r="D13" s="30">
        <v>0.52083333333333337</v>
      </c>
      <c r="E13" s="31" t="s">
        <v>46</v>
      </c>
      <c r="F13" s="29" t="s">
        <v>168</v>
      </c>
    </row>
    <row r="14" spans="1:6" x14ac:dyDescent="0.2">
      <c r="A14" s="29" t="s">
        <v>145</v>
      </c>
      <c r="B14" s="29" t="s">
        <v>146</v>
      </c>
      <c r="C14" s="170">
        <v>45187</v>
      </c>
      <c r="D14" s="32">
        <v>0.54166666666666663</v>
      </c>
      <c r="E14" s="31">
        <v>103</v>
      </c>
      <c r="F14" s="29" t="s">
        <v>166</v>
      </c>
    </row>
    <row r="15" spans="1:6" x14ac:dyDescent="0.2">
      <c r="A15" s="29" t="s">
        <v>151</v>
      </c>
      <c r="B15" s="29" t="s">
        <v>152</v>
      </c>
      <c r="C15" s="170">
        <v>45187</v>
      </c>
      <c r="D15" s="30">
        <v>0.5625</v>
      </c>
      <c r="E15" s="31">
        <v>103</v>
      </c>
      <c r="F15" s="29" t="s">
        <v>166</v>
      </c>
    </row>
    <row r="16" spans="1:6" x14ac:dyDescent="0.2">
      <c r="A16" s="29" t="s">
        <v>157</v>
      </c>
      <c r="B16" s="29" t="s">
        <v>158</v>
      </c>
      <c r="C16" s="170">
        <v>45187</v>
      </c>
      <c r="D16" s="30">
        <v>0.58333333333333337</v>
      </c>
      <c r="E16" s="31">
        <v>103</v>
      </c>
      <c r="F16" s="29" t="s">
        <v>166</v>
      </c>
    </row>
    <row r="17" spans="1:6" x14ac:dyDescent="0.2">
      <c r="A17" s="101" t="s">
        <v>110</v>
      </c>
      <c r="B17" s="101" t="s">
        <v>111</v>
      </c>
      <c r="C17" s="171">
        <v>45188</v>
      </c>
      <c r="D17" s="123">
        <v>0.375</v>
      </c>
      <c r="E17" s="100">
        <v>103</v>
      </c>
      <c r="F17" s="101" t="s">
        <v>165</v>
      </c>
    </row>
    <row r="18" spans="1:6" x14ac:dyDescent="0.2">
      <c r="A18" s="101" t="s">
        <v>112</v>
      </c>
      <c r="B18" s="101" t="s">
        <v>95</v>
      </c>
      <c r="C18" s="171">
        <v>45188</v>
      </c>
      <c r="D18" s="123">
        <v>0.39583333333333331</v>
      </c>
      <c r="E18" s="100">
        <v>103</v>
      </c>
      <c r="F18" s="101" t="s">
        <v>165</v>
      </c>
    </row>
    <row r="19" spans="1:6" x14ac:dyDescent="0.2">
      <c r="A19" s="101" t="s">
        <v>71</v>
      </c>
      <c r="B19" s="101" t="s">
        <v>72</v>
      </c>
      <c r="C19" s="171">
        <v>45188</v>
      </c>
      <c r="D19" s="125">
        <v>0.41666666666666669</v>
      </c>
      <c r="E19" s="100">
        <v>103</v>
      </c>
      <c r="F19" s="117" t="s">
        <v>165</v>
      </c>
    </row>
    <row r="20" spans="1:6" x14ac:dyDescent="0.2">
      <c r="A20" s="101" t="s">
        <v>123</v>
      </c>
      <c r="B20" s="101" t="s">
        <v>124</v>
      </c>
      <c r="C20" s="171">
        <v>45188</v>
      </c>
      <c r="D20" s="123">
        <v>0.4375</v>
      </c>
      <c r="E20" s="100">
        <v>103</v>
      </c>
      <c r="F20" s="117" t="s">
        <v>165</v>
      </c>
    </row>
    <row r="21" spans="1:6" x14ac:dyDescent="0.2">
      <c r="A21" s="23" t="s">
        <v>133</v>
      </c>
      <c r="B21" s="23" t="s">
        <v>134</v>
      </c>
      <c r="C21" s="171">
        <v>45188</v>
      </c>
      <c r="D21" s="125">
        <v>0.45833333333333331</v>
      </c>
      <c r="E21" s="100">
        <v>103</v>
      </c>
      <c r="F21" s="101" t="s">
        <v>165</v>
      </c>
    </row>
    <row r="22" spans="1:6" x14ac:dyDescent="0.2">
      <c r="A22" s="101" t="s">
        <v>137</v>
      </c>
      <c r="B22" s="101" t="s">
        <v>138</v>
      </c>
      <c r="C22" s="171">
        <v>45188</v>
      </c>
      <c r="D22" s="123">
        <v>0.47916666666666669</v>
      </c>
      <c r="E22" s="100">
        <v>103</v>
      </c>
      <c r="F22" s="117" t="s">
        <v>165</v>
      </c>
    </row>
    <row r="23" spans="1:6" x14ac:dyDescent="0.2">
      <c r="A23" s="101" t="s">
        <v>81</v>
      </c>
      <c r="B23" s="101" t="s">
        <v>206</v>
      </c>
      <c r="C23" s="171">
        <v>45188</v>
      </c>
      <c r="D23" s="102">
        <v>0.52083333333333337</v>
      </c>
      <c r="E23" s="100">
        <v>102</v>
      </c>
      <c r="F23" s="117" t="s">
        <v>195</v>
      </c>
    </row>
    <row r="24" spans="1:6" x14ac:dyDescent="0.2">
      <c r="A24" s="23" t="s">
        <v>139</v>
      </c>
      <c r="B24" s="23" t="s">
        <v>140</v>
      </c>
      <c r="C24" s="171">
        <v>45188</v>
      </c>
      <c r="D24" s="24">
        <v>0.54166666666666663</v>
      </c>
      <c r="E24" s="100">
        <v>103</v>
      </c>
      <c r="F24" s="101" t="s">
        <v>165</v>
      </c>
    </row>
    <row r="25" spans="1:6" x14ac:dyDescent="0.2">
      <c r="A25" s="101" t="s">
        <v>155</v>
      </c>
      <c r="B25" s="101" t="s">
        <v>156</v>
      </c>
      <c r="C25" s="171">
        <v>45188</v>
      </c>
      <c r="D25" s="102">
        <v>0.58333333333333337</v>
      </c>
      <c r="E25" s="100">
        <v>103</v>
      </c>
      <c r="F25" s="101" t="s">
        <v>165</v>
      </c>
    </row>
    <row r="26" spans="1:6" x14ac:dyDescent="0.2">
      <c r="A26" s="101" t="s">
        <v>159</v>
      </c>
      <c r="B26" s="101" t="s">
        <v>160</v>
      </c>
      <c r="C26" s="171">
        <v>45188</v>
      </c>
      <c r="D26" s="102">
        <v>0.60416666666666663</v>
      </c>
      <c r="E26" s="100">
        <v>103</v>
      </c>
      <c r="F26" s="101" t="s">
        <v>165</v>
      </c>
    </row>
    <row r="27" spans="1:6" x14ac:dyDescent="0.2">
      <c r="A27" s="29" t="s">
        <v>569</v>
      </c>
      <c r="B27" s="29" t="s">
        <v>79</v>
      </c>
      <c r="C27" s="170">
        <v>45189</v>
      </c>
      <c r="D27" s="30">
        <v>0.5</v>
      </c>
      <c r="E27" s="31">
        <v>101</v>
      </c>
      <c r="F27" s="29" t="s">
        <v>80</v>
      </c>
    </row>
    <row r="28" spans="1:6" x14ac:dyDescent="0.2">
      <c r="A28" s="29" t="s">
        <v>153</v>
      </c>
      <c r="B28" s="29" t="s">
        <v>154</v>
      </c>
      <c r="C28" s="170">
        <v>45189</v>
      </c>
      <c r="D28" s="30">
        <v>0.5625</v>
      </c>
      <c r="E28" s="31">
        <v>102</v>
      </c>
      <c r="F28" s="29" t="s">
        <v>215</v>
      </c>
    </row>
    <row r="29" spans="1:6" x14ac:dyDescent="0.2">
      <c r="A29" s="101" t="s">
        <v>117</v>
      </c>
      <c r="B29" s="101" t="s">
        <v>118</v>
      </c>
      <c r="C29" s="171">
        <v>45190</v>
      </c>
      <c r="D29" s="102">
        <v>0.375</v>
      </c>
      <c r="E29" s="100">
        <v>103</v>
      </c>
      <c r="F29" s="101" t="s">
        <v>167</v>
      </c>
    </row>
    <row r="30" spans="1:6" x14ac:dyDescent="0.2">
      <c r="A30" s="101" t="s">
        <v>121</v>
      </c>
      <c r="B30" s="101" t="s">
        <v>122</v>
      </c>
      <c r="C30" s="171">
        <v>45190</v>
      </c>
      <c r="D30" s="102">
        <v>0.39583333333333331</v>
      </c>
      <c r="E30" s="100">
        <v>103</v>
      </c>
      <c r="F30" s="101" t="s">
        <v>167</v>
      </c>
    </row>
    <row r="31" spans="1:6" x14ac:dyDescent="0.2">
      <c r="A31" s="33" t="s">
        <v>125</v>
      </c>
      <c r="B31" s="33" t="s">
        <v>126</v>
      </c>
      <c r="C31" s="171">
        <v>45190</v>
      </c>
      <c r="D31" s="24">
        <v>0.41666666666666669</v>
      </c>
      <c r="E31" s="100">
        <v>103</v>
      </c>
      <c r="F31" s="101" t="s">
        <v>167</v>
      </c>
    </row>
    <row r="32" spans="1:6" x14ac:dyDescent="0.2">
      <c r="A32" s="33" t="s">
        <v>127</v>
      </c>
      <c r="B32" s="33" t="s">
        <v>128</v>
      </c>
      <c r="C32" s="171">
        <v>45190</v>
      </c>
      <c r="D32" s="102">
        <v>0.4375</v>
      </c>
      <c r="E32" s="100">
        <v>103</v>
      </c>
      <c r="F32" s="101" t="s">
        <v>167</v>
      </c>
    </row>
    <row r="33" spans="1:11" x14ac:dyDescent="0.2">
      <c r="A33" s="33" t="s">
        <v>135</v>
      </c>
      <c r="B33" s="33" t="s">
        <v>136</v>
      </c>
      <c r="C33" s="171">
        <v>45190</v>
      </c>
      <c r="D33" s="24">
        <v>0.45833333333333331</v>
      </c>
      <c r="E33" s="100">
        <v>103</v>
      </c>
      <c r="F33" s="101" t="s">
        <v>167</v>
      </c>
      <c r="K33" s="25"/>
    </row>
    <row r="34" spans="1:11" x14ac:dyDescent="0.2">
      <c r="A34" s="33" t="s">
        <v>147</v>
      </c>
      <c r="B34" s="33" t="s">
        <v>148</v>
      </c>
      <c r="C34" s="171">
        <v>45190</v>
      </c>
      <c r="D34" s="102">
        <v>0.47916666666666669</v>
      </c>
      <c r="E34" s="100">
        <v>103</v>
      </c>
      <c r="F34" s="101" t="s">
        <v>167</v>
      </c>
      <c r="K34" s="25"/>
    </row>
    <row r="35" spans="1:11" x14ac:dyDescent="0.2">
      <c r="A35" s="33" t="s">
        <v>149</v>
      </c>
      <c r="B35" s="33" t="s">
        <v>150</v>
      </c>
      <c r="C35" s="171">
        <v>45190</v>
      </c>
      <c r="D35" s="24">
        <v>0.5</v>
      </c>
      <c r="E35" s="100">
        <v>103</v>
      </c>
      <c r="F35" s="101" t="s">
        <v>167</v>
      </c>
      <c r="K35" s="25"/>
    </row>
    <row r="36" spans="1:11" x14ac:dyDescent="0.2">
      <c r="A36" s="101" t="s">
        <v>161</v>
      </c>
      <c r="B36" s="101" t="s">
        <v>162</v>
      </c>
      <c r="C36" s="171">
        <v>45190</v>
      </c>
      <c r="D36" s="102">
        <v>0.58333333333333337</v>
      </c>
      <c r="E36" s="100">
        <v>102</v>
      </c>
      <c r="F36" s="101" t="s">
        <v>230</v>
      </c>
    </row>
    <row r="37" spans="1:11" x14ac:dyDescent="0.2">
      <c r="A37" s="29" t="s">
        <v>163</v>
      </c>
      <c r="B37" s="29" t="s">
        <v>164</v>
      </c>
      <c r="C37" s="170">
        <v>45191</v>
      </c>
      <c r="D37" s="30">
        <v>0.5</v>
      </c>
      <c r="E37" s="31">
        <v>101</v>
      </c>
      <c r="F37" s="29" t="s">
        <v>77</v>
      </c>
    </row>
    <row r="38" spans="1:11" x14ac:dyDescent="0.2">
      <c r="A38" s="29" t="s">
        <v>93</v>
      </c>
      <c r="B38" s="29" t="s">
        <v>94</v>
      </c>
      <c r="C38" s="170">
        <v>45191</v>
      </c>
      <c r="D38" s="32">
        <v>0.54166666666666663</v>
      </c>
      <c r="E38" s="31">
        <v>101</v>
      </c>
      <c r="F38" s="29" t="s">
        <v>77</v>
      </c>
    </row>
    <row r="39" spans="1:11" ht="15" thickBot="1" x14ac:dyDescent="0.25">
      <c r="A39" s="26"/>
      <c r="B39" s="26"/>
      <c r="C39" s="27"/>
      <c r="D39" s="78"/>
      <c r="E39" s="28"/>
      <c r="F39" s="26"/>
    </row>
    <row r="40" spans="1:11" x14ac:dyDescent="0.2">
      <c r="A40" s="51" t="s">
        <v>96</v>
      </c>
      <c r="B40" s="52" t="s">
        <v>97</v>
      </c>
      <c r="C40" s="53" t="s">
        <v>614</v>
      </c>
      <c r="D40" s="54">
        <v>0.375</v>
      </c>
      <c r="E40" s="55" t="s">
        <v>98</v>
      </c>
      <c r="F40" s="56" t="s">
        <v>5</v>
      </c>
    </row>
    <row r="41" spans="1:11" x14ac:dyDescent="0.2">
      <c r="A41" s="57" t="s">
        <v>99</v>
      </c>
      <c r="B41" s="128" t="s">
        <v>100</v>
      </c>
      <c r="C41" s="129" t="s">
        <v>614</v>
      </c>
      <c r="D41" s="130" t="s">
        <v>101</v>
      </c>
      <c r="E41" s="131" t="s">
        <v>46</v>
      </c>
      <c r="F41" s="58"/>
    </row>
    <row r="42" spans="1:11" x14ac:dyDescent="0.2">
      <c r="A42" s="57" t="s">
        <v>102</v>
      </c>
      <c r="B42" s="128" t="s">
        <v>6</v>
      </c>
      <c r="C42" s="129" t="s">
        <v>614</v>
      </c>
      <c r="D42" s="130" t="s">
        <v>101</v>
      </c>
      <c r="E42" s="131" t="s">
        <v>46</v>
      </c>
      <c r="F42" s="59"/>
    </row>
    <row r="43" spans="1:11" x14ac:dyDescent="0.2">
      <c r="A43" s="60" t="s">
        <v>23</v>
      </c>
      <c r="B43" s="128" t="s">
        <v>24</v>
      </c>
      <c r="C43" s="129" t="s">
        <v>614</v>
      </c>
      <c r="D43" s="130" t="s">
        <v>103</v>
      </c>
      <c r="E43" s="131" t="s">
        <v>46</v>
      </c>
      <c r="F43" s="58"/>
    </row>
    <row r="44" spans="1:11" x14ac:dyDescent="0.2">
      <c r="A44" s="60" t="s">
        <v>8</v>
      </c>
      <c r="B44" s="128" t="s">
        <v>7</v>
      </c>
      <c r="C44" s="129" t="s">
        <v>614</v>
      </c>
      <c r="D44" s="130" t="s">
        <v>103</v>
      </c>
      <c r="E44" s="131" t="s">
        <v>46</v>
      </c>
      <c r="F44" s="58"/>
    </row>
    <row r="45" spans="1:11" x14ac:dyDescent="0.2">
      <c r="A45" s="61" t="s">
        <v>9</v>
      </c>
      <c r="B45" s="132" t="s">
        <v>104</v>
      </c>
      <c r="C45" s="133" t="s">
        <v>615</v>
      </c>
      <c r="D45" s="134" t="s">
        <v>105</v>
      </c>
      <c r="E45" s="134" t="s">
        <v>46</v>
      </c>
      <c r="F45" s="62"/>
    </row>
    <row r="46" spans="1:11" x14ac:dyDescent="0.2">
      <c r="A46" s="61" t="s">
        <v>10</v>
      </c>
      <c r="B46" s="132" t="s">
        <v>106</v>
      </c>
      <c r="C46" s="133" t="s">
        <v>615</v>
      </c>
      <c r="D46" s="134" t="s">
        <v>105</v>
      </c>
      <c r="E46" s="134" t="s">
        <v>46</v>
      </c>
      <c r="F46" s="62"/>
    </row>
    <row r="47" spans="1:11" ht="15" thickBot="1" x14ac:dyDescent="0.25">
      <c r="A47" s="63" t="s">
        <v>107</v>
      </c>
      <c r="B47" s="64" t="s">
        <v>108</v>
      </c>
      <c r="C47" s="65" t="s">
        <v>615</v>
      </c>
      <c r="D47" s="66" t="s">
        <v>105</v>
      </c>
      <c r="E47" s="66" t="s">
        <v>46</v>
      </c>
      <c r="F47" s="67"/>
    </row>
  </sheetData>
  <mergeCells count="5">
    <mergeCell ref="A1:F1"/>
    <mergeCell ref="A2:F2"/>
    <mergeCell ref="D3:F3"/>
    <mergeCell ref="A4:C4"/>
    <mergeCell ref="D4:F4"/>
  </mergeCell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3"/>
  <sheetViews>
    <sheetView topLeftCell="A7" workbookViewId="0">
      <selection activeCell="K37" sqref="K37"/>
    </sheetView>
  </sheetViews>
  <sheetFormatPr defaultRowHeight="14.25" x14ac:dyDescent="0.2"/>
  <cols>
    <col min="1" max="1" width="15.85546875" style="1" customWidth="1"/>
    <col min="2" max="2" width="36.85546875" style="1" customWidth="1"/>
    <col min="3" max="3" width="24.28515625" style="4" bestFit="1" customWidth="1"/>
    <col min="4" max="4" width="13.5703125" style="4" customWidth="1"/>
    <col min="5" max="5" width="9" style="4" bestFit="1" customWidth="1"/>
    <col min="6" max="6" width="27.42578125" style="6" bestFit="1" customWidth="1"/>
    <col min="7" max="16384" width="9.140625" style="1"/>
  </cols>
  <sheetData>
    <row r="1" spans="1:6" ht="15.75" x14ac:dyDescent="0.2">
      <c r="A1" s="192" t="s">
        <v>47</v>
      </c>
      <c r="B1" s="193"/>
      <c r="C1" s="193"/>
      <c r="D1" s="193"/>
      <c r="E1" s="193"/>
      <c r="F1" s="194"/>
    </row>
    <row r="2" spans="1:6" ht="15.75" x14ac:dyDescent="0.2">
      <c r="A2" s="190" t="s">
        <v>616</v>
      </c>
      <c r="B2" s="189"/>
      <c r="C2" s="189"/>
      <c r="D2" s="189"/>
      <c r="E2" s="189"/>
      <c r="F2" s="191"/>
    </row>
    <row r="3" spans="1:6" x14ac:dyDescent="0.2">
      <c r="A3" s="69" t="s">
        <v>11</v>
      </c>
      <c r="B3" s="38"/>
      <c r="C3" s="37"/>
      <c r="D3" s="195" t="s">
        <v>12</v>
      </c>
      <c r="E3" s="195"/>
      <c r="F3" s="196"/>
    </row>
    <row r="4" spans="1:6" ht="16.5" thickBot="1" x14ac:dyDescent="0.25">
      <c r="A4" s="197" t="s">
        <v>13</v>
      </c>
      <c r="B4" s="198"/>
      <c r="C4" s="198"/>
      <c r="D4" s="199" t="s">
        <v>18</v>
      </c>
      <c r="E4" s="199"/>
      <c r="F4" s="200"/>
    </row>
    <row r="5" spans="1:6" ht="15" thickBot="1" x14ac:dyDescent="0.25"/>
    <row r="6" spans="1:6" x14ac:dyDescent="0.2">
      <c r="A6" s="172" t="s">
        <v>0</v>
      </c>
      <c r="B6" s="173" t="s">
        <v>1</v>
      </c>
      <c r="C6" s="174" t="s">
        <v>2</v>
      </c>
      <c r="D6" s="175" t="s">
        <v>3</v>
      </c>
      <c r="E6" s="176" t="s">
        <v>4</v>
      </c>
      <c r="F6" s="177" t="s">
        <v>22</v>
      </c>
    </row>
    <row r="7" spans="1:6" x14ac:dyDescent="0.2">
      <c r="A7" s="85" t="s">
        <v>169</v>
      </c>
      <c r="B7" s="85" t="s">
        <v>114</v>
      </c>
      <c r="C7" s="186">
        <v>45187</v>
      </c>
      <c r="D7" s="83">
        <v>0.39583333333333331</v>
      </c>
      <c r="E7" s="138">
        <v>102</v>
      </c>
      <c r="F7" s="179" t="s">
        <v>170</v>
      </c>
    </row>
    <row r="8" spans="1:6" x14ac:dyDescent="0.2">
      <c r="A8" s="137" t="s">
        <v>115</v>
      </c>
      <c r="B8" s="137" t="s">
        <v>116</v>
      </c>
      <c r="C8" s="186">
        <v>45187</v>
      </c>
      <c r="D8" s="83" t="s">
        <v>171</v>
      </c>
      <c r="E8" s="138">
        <v>102</v>
      </c>
      <c r="F8" s="179" t="s">
        <v>170</v>
      </c>
    </row>
    <row r="9" spans="1:6" x14ac:dyDescent="0.2">
      <c r="A9" s="139" t="s">
        <v>312</v>
      </c>
      <c r="B9" s="139" t="s">
        <v>313</v>
      </c>
      <c r="C9" s="186">
        <v>45187</v>
      </c>
      <c r="D9" s="83">
        <v>0.4375</v>
      </c>
      <c r="E9" s="138" t="s">
        <v>429</v>
      </c>
      <c r="F9" s="180" t="s">
        <v>175</v>
      </c>
    </row>
    <row r="10" spans="1:6" x14ac:dyDescent="0.2">
      <c r="A10" s="85" t="s">
        <v>316</v>
      </c>
      <c r="B10" s="85" t="s">
        <v>317</v>
      </c>
      <c r="C10" s="186">
        <v>45187</v>
      </c>
      <c r="D10" s="83">
        <v>0.45833333333333331</v>
      </c>
      <c r="E10" s="138" t="s">
        <v>429</v>
      </c>
      <c r="F10" s="179" t="s">
        <v>175</v>
      </c>
    </row>
    <row r="11" spans="1:6" x14ac:dyDescent="0.2">
      <c r="A11" s="140" t="s">
        <v>314</v>
      </c>
      <c r="B11" s="140" t="s">
        <v>315</v>
      </c>
      <c r="C11" s="186">
        <v>45187</v>
      </c>
      <c r="D11" s="83">
        <v>0.47916666666666669</v>
      </c>
      <c r="E11" s="138" t="s">
        <v>429</v>
      </c>
      <c r="F11" s="181" t="s">
        <v>175</v>
      </c>
    </row>
    <row r="12" spans="1:6" x14ac:dyDescent="0.2">
      <c r="A12" s="91" t="s">
        <v>318</v>
      </c>
      <c r="B12" s="91" t="s">
        <v>319</v>
      </c>
      <c r="C12" s="178">
        <v>45188</v>
      </c>
      <c r="D12" s="90">
        <v>0.41666666666666669</v>
      </c>
      <c r="E12" s="89">
        <v>106</v>
      </c>
      <c r="F12" s="182" t="s">
        <v>320</v>
      </c>
    </row>
    <row r="13" spans="1:6" x14ac:dyDescent="0.2">
      <c r="A13" s="91" t="s">
        <v>159</v>
      </c>
      <c r="B13" s="91" t="s">
        <v>160</v>
      </c>
      <c r="C13" s="178">
        <v>45188</v>
      </c>
      <c r="D13" s="90">
        <v>0.4375</v>
      </c>
      <c r="E13" s="89">
        <v>106</v>
      </c>
      <c r="F13" s="182" t="s">
        <v>320</v>
      </c>
    </row>
    <row r="14" spans="1:6" x14ac:dyDescent="0.2">
      <c r="A14" s="91" t="s">
        <v>321</v>
      </c>
      <c r="B14" s="87" t="s">
        <v>322</v>
      </c>
      <c r="C14" s="178">
        <v>45188</v>
      </c>
      <c r="D14" s="90">
        <v>0.45833333333333331</v>
      </c>
      <c r="E14" s="89">
        <v>106</v>
      </c>
      <c r="F14" s="182" t="s">
        <v>320</v>
      </c>
    </row>
    <row r="15" spans="1:6" x14ac:dyDescent="0.2">
      <c r="A15" s="91" t="s">
        <v>323</v>
      </c>
      <c r="B15" s="88" t="s">
        <v>324</v>
      </c>
      <c r="C15" s="178">
        <v>45188</v>
      </c>
      <c r="D15" s="90">
        <v>0.47916666666666669</v>
      </c>
      <c r="E15" s="89">
        <v>106</v>
      </c>
      <c r="F15" s="183" t="s">
        <v>320</v>
      </c>
    </row>
    <row r="16" spans="1:6" x14ac:dyDescent="0.2">
      <c r="A16" s="91" t="s">
        <v>117</v>
      </c>
      <c r="B16" s="86" t="s">
        <v>118</v>
      </c>
      <c r="C16" s="178">
        <v>45188</v>
      </c>
      <c r="D16" s="90">
        <v>0.5625</v>
      </c>
      <c r="E16" s="89">
        <v>106</v>
      </c>
      <c r="F16" s="182" t="s">
        <v>320</v>
      </c>
    </row>
    <row r="17" spans="1:6" x14ac:dyDescent="0.2">
      <c r="A17" s="91" t="s">
        <v>163</v>
      </c>
      <c r="B17" s="86" t="s">
        <v>184</v>
      </c>
      <c r="C17" s="178">
        <v>45188</v>
      </c>
      <c r="D17" s="90">
        <v>0.58333333333333337</v>
      </c>
      <c r="E17" s="89">
        <v>106</v>
      </c>
      <c r="F17" s="182" t="s">
        <v>320</v>
      </c>
    </row>
    <row r="18" spans="1:6" x14ac:dyDescent="0.2">
      <c r="A18" s="91" t="s">
        <v>325</v>
      </c>
      <c r="B18" s="86" t="s">
        <v>326</v>
      </c>
      <c r="C18" s="178">
        <v>45188</v>
      </c>
      <c r="D18" s="90">
        <v>0.60416666666666663</v>
      </c>
      <c r="E18" s="89">
        <v>106</v>
      </c>
      <c r="F18" s="182" t="s">
        <v>320</v>
      </c>
    </row>
    <row r="19" spans="1:6" x14ac:dyDescent="0.2">
      <c r="A19" s="91" t="s">
        <v>93</v>
      </c>
      <c r="B19" s="86" t="s">
        <v>327</v>
      </c>
      <c r="C19" s="178">
        <v>45188</v>
      </c>
      <c r="D19" s="90">
        <v>0.625</v>
      </c>
      <c r="E19" s="89">
        <v>106</v>
      </c>
      <c r="F19" s="182" t="s">
        <v>320</v>
      </c>
    </row>
    <row r="20" spans="1:6" x14ac:dyDescent="0.2">
      <c r="A20" s="91" t="s">
        <v>328</v>
      </c>
      <c r="B20" s="86" t="s">
        <v>186</v>
      </c>
      <c r="C20" s="178">
        <v>45188</v>
      </c>
      <c r="D20" s="90">
        <v>0.64583333333333337</v>
      </c>
      <c r="E20" s="89">
        <v>106</v>
      </c>
      <c r="F20" s="182" t="s">
        <v>320</v>
      </c>
    </row>
    <row r="21" spans="1:6" x14ac:dyDescent="0.2">
      <c r="A21" s="85" t="s">
        <v>78</v>
      </c>
      <c r="B21" s="85" t="s">
        <v>79</v>
      </c>
      <c r="C21" s="186">
        <v>45189</v>
      </c>
      <c r="D21" s="83">
        <v>0.5</v>
      </c>
      <c r="E21" s="31">
        <v>101</v>
      </c>
      <c r="F21" s="179" t="s">
        <v>345</v>
      </c>
    </row>
    <row r="22" spans="1:6" x14ac:dyDescent="0.2">
      <c r="A22" s="85" t="s">
        <v>329</v>
      </c>
      <c r="B22" s="85" t="s">
        <v>330</v>
      </c>
      <c r="C22" s="186">
        <v>45189</v>
      </c>
      <c r="D22" s="83">
        <v>0.54166666666666663</v>
      </c>
      <c r="E22" s="84">
        <v>106</v>
      </c>
      <c r="F22" s="179" t="s">
        <v>331</v>
      </c>
    </row>
    <row r="23" spans="1:6" x14ac:dyDescent="0.2">
      <c r="A23" s="85" t="s">
        <v>332</v>
      </c>
      <c r="B23" s="85" t="s">
        <v>333</v>
      </c>
      <c r="C23" s="186">
        <v>45189</v>
      </c>
      <c r="D23" s="83">
        <v>0.5625</v>
      </c>
      <c r="E23" s="84">
        <v>106</v>
      </c>
      <c r="F23" s="179" t="s">
        <v>331</v>
      </c>
    </row>
    <row r="24" spans="1:6" x14ac:dyDescent="0.2">
      <c r="A24" s="85" t="s">
        <v>334</v>
      </c>
      <c r="B24" s="85" t="s">
        <v>94</v>
      </c>
      <c r="C24" s="186">
        <v>45189</v>
      </c>
      <c r="D24" s="83">
        <v>0.58333333333333337</v>
      </c>
      <c r="E24" s="84">
        <v>106</v>
      </c>
      <c r="F24" s="179" t="s">
        <v>331</v>
      </c>
    </row>
    <row r="25" spans="1:6" x14ac:dyDescent="0.2">
      <c r="A25" s="137" t="s">
        <v>335</v>
      </c>
      <c r="B25" s="85" t="s">
        <v>336</v>
      </c>
      <c r="C25" s="186">
        <v>45189</v>
      </c>
      <c r="D25" s="83">
        <v>0.60416666666666663</v>
      </c>
      <c r="E25" s="84">
        <v>106</v>
      </c>
      <c r="F25" s="179" t="s">
        <v>331</v>
      </c>
    </row>
    <row r="26" spans="1:6" x14ac:dyDescent="0.2">
      <c r="A26" s="137" t="s">
        <v>337</v>
      </c>
      <c r="B26" s="85" t="s">
        <v>338</v>
      </c>
      <c r="C26" s="186">
        <v>45189</v>
      </c>
      <c r="D26" s="83">
        <v>0.625</v>
      </c>
      <c r="E26" s="84">
        <v>106</v>
      </c>
      <c r="F26" s="179" t="s">
        <v>331</v>
      </c>
    </row>
    <row r="27" spans="1:6" x14ac:dyDescent="0.2">
      <c r="A27" s="137" t="s">
        <v>339</v>
      </c>
      <c r="B27" s="85" t="s">
        <v>340</v>
      </c>
      <c r="C27" s="186">
        <v>45189</v>
      </c>
      <c r="D27" s="83">
        <v>0.64583333333333337</v>
      </c>
      <c r="E27" s="84">
        <v>106</v>
      </c>
      <c r="F27" s="179" t="s">
        <v>331</v>
      </c>
    </row>
    <row r="28" spans="1:6" x14ac:dyDescent="0.2">
      <c r="A28" s="85" t="s">
        <v>341</v>
      </c>
      <c r="B28" s="85" t="s">
        <v>342</v>
      </c>
      <c r="C28" s="186">
        <v>45189</v>
      </c>
      <c r="D28" s="83">
        <v>0.66666666666666663</v>
      </c>
      <c r="E28" s="84">
        <v>106</v>
      </c>
      <c r="F28" s="179" t="s">
        <v>331</v>
      </c>
    </row>
    <row r="29" spans="1:6" x14ac:dyDescent="0.2">
      <c r="A29" s="140" t="s">
        <v>343</v>
      </c>
      <c r="B29" s="85" t="s">
        <v>344</v>
      </c>
      <c r="C29" s="186">
        <v>45189</v>
      </c>
      <c r="D29" s="83">
        <v>0.6875</v>
      </c>
      <c r="E29" s="84">
        <v>106</v>
      </c>
      <c r="F29" s="179" t="s">
        <v>331</v>
      </c>
    </row>
    <row r="30" spans="1:6" x14ac:dyDescent="0.2">
      <c r="A30" s="82" t="s">
        <v>346</v>
      </c>
      <c r="B30" s="81" t="s">
        <v>238</v>
      </c>
      <c r="C30" s="171">
        <v>45191</v>
      </c>
      <c r="D30" s="79" t="s">
        <v>171</v>
      </c>
      <c r="E30" s="80">
        <v>106</v>
      </c>
      <c r="F30" s="81" t="s">
        <v>347</v>
      </c>
    </row>
    <row r="31" spans="1:6" x14ac:dyDescent="0.2">
      <c r="A31" s="82" t="s">
        <v>348</v>
      </c>
      <c r="B31" s="92" t="s">
        <v>349</v>
      </c>
      <c r="C31" s="171">
        <v>45191</v>
      </c>
      <c r="D31" s="79">
        <v>0.4375</v>
      </c>
      <c r="E31" s="80">
        <v>106</v>
      </c>
      <c r="F31" s="81" t="s">
        <v>347</v>
      </c>
    </row>
    <row r="32" spans="1:6" x14ac:dyDescent="0.2">
      <c r="A32" s="82" t="s">
        <v>350</v>
      </c>
      <c r="B32" s="92" t="s">
        <v>242</v>
      </c>
      <c r="C32" s="171">
        <v>45191</v>
      </c>
      <c r="D32" s="79">
        <v>0.45833333333333331</v>
      </c>
      <c r="E32" s="80">
        <v>106</v>
      </c>
      <c r="F32" s="81" t="s">
        <v>347</v>
      </c>
    </row>
    <row r="33" spans="1:6" x14ac:dyDescent="0.2">
      <c r="A33" s="82" t="s">
        <v>351</v>
      </c>
      <c r="B33" s="81" t="s">
        <v>352</v>
      </c>
      <c r="C33" s="171">
        <v>45191</v>
      </c>
      <c r="D33" s="79">
        <v>0.47916666666666669</v>
      </c>
      <c r="E33" s="80">
        <v>106</v>
      </c>
      <c r="F33" s="81" t="s">
        <v>347</v>
      </c>
    </row>
    <row r="34" spans="1:6" x14ac:dyDescent="0.2">
      <c r="A34" s="82" t="s">
        <v>81</v>
      </c>
      <c r="B34" s="81" t="s">
        <v>206</v>
      </c>
      <c r="C34" s="171">
        <v>45191</v>
      </c>
      <c r="D34" s="79">
        <v>0.5</v>
      </c>
      <c r="E34" s="80">
        <v>106</v>
      </c>
      <c r="F34" s="81" t="s">
        <v>347</v>
      </c>
    </row>
    <row r="35" spans="1:6" x14ac:dyDescent="0.2">
      <c r="A35" s="184" t="s">
        <v>353</v>
      </c>
      <c r="B35" s="81" t="s">
        <v>354</v>
      </c>
      <c r="C35" s="171">
        <v>45191</v>
      </c>
      <c r="D35" s="79">
        <v>0.60416666666666663</v>
      </c>
      <c r="E35" s="80">
        <v>106</v>
      </c>
      <c r="F35" s="81" t="s">
        <v>347</v>
      </c>
    </row>
    <row r="36" spans="1:6" x14ac:dyDescent="0.2">
      <c r="A36" s="184" t="s">
        <v>355</v>
      </c>
      <c r="B36" s="81" t="s">
        <v>212</v>
      </c>
      <c r="C36" s="171">
        <v>45191</v>
      </c>
      <c r="D36" s="79">
        <v>0.625</v>
      </c>
      <c r="E36" s="80">
        <v>106</v>
      </c>
      <c r="F36" s="81" t="s">
        <v>347</v>
      </c>
    </row>
    <row r="37" spans="1:6" x14ac:dyDescent="0.2">
      <c r="A37" s="82" t="s">
        <v>356</v>
      </c>
      <c r="B37" s="82" t="s">
        <v>357</v>
      </c>
      <c r="C37" s="171">
        <v>45191</v>
      </c>
      <c r="D37" s="79">
        <v>0.64583333333333337</v>
      </c>
      <c r="E37" s="80">
        <v>106</v>
      </c>
      <c r="F37" s="81" t="s">
        <v>347</v>
      </c>
    </row>
    <row r="38" spans="1:6" x14ac:dyDescent="0.2">
      <c r="A38" s="185" t="s">
        <v>34</v>
      </c>
      <c r="B38" s="81" t="s">
        <v>358</v>
      </c>
      <c r="C38" s="171">
        <v>45191</v>
      </c>
      <c r="D38" s="79">
        <v>0.66666666666666663</v>
      </c>
      <c r="E38" s="80">
        <v>106</v>
      </c>
      <c r="F38" s="81" t="s">
        <v>347</v>
      </c>
    </row>
    <row r="39" spans="1:6" x14ac:dyDescent="0.2">
      <c r="A39" s="82" t="s">
        <v>209</v>
      </c>
      <c r="B39" s="82" t="s">
        <v>210</v>
      </c>
      <c r="C39" s="171">
        <v>45191</v>
      </c>
      <c r="D39" s="79">
        <v>0.6875</v>
      </c>
      <c r="E39" s="80">
        <v>106</v>
      </c>
      <c r="F39" s="81" t="s">
        <v>347</v>
      </c>
    </row>
    <row r="40" spans="1:6" x14ac:dyDescent="0.2">
      <c r="A40" s="82" t="s">
        <v>359</v>
      </c>
      <c r="B40" s="82" t="s">
        <v>183</v>
      </c>
      <c r="C40" s="171">
        <v>45191</v>
      </c>
      <c r="D40" s="79">
        <v>0.70833333333333337</v>
      </c>
      <c r="E40" s="80">
        <v>106</v>
      </c>
      <c r="F40" s="81" t="s">
        <v>347</v>
      </c>
    </row>
    <row r="41" spans="1:6" s="25" customFormat="1" ht="15" thickBot="1" x14ac:dyDescent="0.25">
      <c r="A41" s="93"/>
      <c r="B41" s="93"/>
      <c r="C41" s="94"/>
      <c r="D41" s="95"/>
      <c r="E41" s="96"/>
      <c r="F41" s="97"/>
    </row>
    <row r="42" spans="1:6" x14ac:dyDescent="0.2">
      <c r="A42" s="51" t="s">
        <v>96</v>
      </c>
      <c r="B42" s="52" t="s">
        <v>97</v>
      </c>
      <c r="C42" s="53" t="s">
        <v>614</v>
      </c>
      <c r="D42" s="54">
        <v>0.375</v>
      </c>
      <c r="E42" s="55" t="s">
        <v>98</v>
      </c>
      <c r="F42" s="56" t="s">
        <v>5</v>
      </c>
    </row>
    <row r="43" spans="1:6" x14ac:dyDescent="0.2">
      <c r="A43" s="57" t="s">
        <v>99</v>
      </c>
      <c r="B43" s="128" t="s">
        <v>100</v>
      </c>
      <c r="C43" s="129" t="s">
        <v>614</v>
      </c>
      <c r="D43" s="130" t="s">
        <v>101</v>
      </c>
      <c r="E43" s="131" t="s">
        <v>46</v>
      </c>
      <c r="F43" s="58"/>
    </row>
    <row r="44" spans="1:6" x14ac:dyDescent="0.2">
      <c r="A44" s="57" t="s">
        <v>102</v>
      </c>
      <c r="B44" s="128" t="s">
        <v>6</v>
      </c>
      <c r="C44" s="129" t="s">
        <v>614</v>
      </c>
      <c r="D44" s="130" t="s">
        <v>101</v>
      </c>
      <c r="E44" s="131" t="s">
        <v>46</v>
      </c>
      <c r="F44" s="59"/>
    </row>
    <row r="45" spans="1:6" x14ac:dyDescent="0.2">
      <c r="A45" s="60" t="s">
        <v>23</v>
      </c>
      <c r="B45" s="128" t="s">
        <v>24</v>
      </c>
      <c r="C45" s="129" t="s">
        <v>614</v>
      </c>
      <c r="D45" s="130" t="s">
        <v>103</v>
      </c>
      <c r="E45" s="131" t="s">
        <v>46</v>
      </c>
      <c r="F45" s="58"/>
    </row>
    <row r="46" spans="1:6" x14ac:dyDescent="0.2">
      <c r="A46" s="60" t="s">
        <v>8</v>
      </c>
      <c r="B46" s="128" t="s">
        <v>7</v>
      </c>
      <c r="C46" s="129" t="s">
        <v>614</v>
      </c>
      <c r="D46" s="130" t="s">
        <v>103</v>
      </c>
      <c r="E46" s="131" t="s">
        <v>46</v>
      </c>
      <c r="F46" s="58"/>
    </row>
    <row r="47" spans="1:6" x14ac:dyDescent="0.2">
      <c r="A47" s="61" t="s">
        <v>9</v>
      </c>
      <c r="B47" s="132" t="s">
        <v>104</v>
      </c>
      <c r="C47" s="133" t="s">
        <v>615</v>
      </c>
      <c r="D47" s="134" t="s">
        <v>105</v>
      </c>
      <c r="E47" s="134" t="s">
        <v>46</v>
      </c>
      <c r="F47" s="62"/>
    </row>
    <row r="48" spans="1:6" x14ac:dyDescent="0.2">
      <c r="A48" s="61" t="s">
        <v>10</v>
      </c>
      <c r="B48" s="132" t="s">
        <v>106</v>
      </c>
      <c r="C48" s="133" t="s">
        <v>615</v>
      </c>
      <c r="D48" s="134" t="s">
        <v>105</v>
      </c>
      <c r="E48" s="134" t="s">
        <v>46</v>
      </c>
      <c r="F48" s="62"/>
    </row>
    <row r="49" spans="1:6" ht="15" thickBot="1" x14ac:dyDescent="0.25">
      <c r="A49" s="63" t="s">
        <v>107</v>
      </c>
      <c r="B49" s="64" t="s">
        <v>108</v>
      </c>
      <c r="C49" s="65" t="s">
        <v>615</v>
      </c>
      <c r="D49" s="66" t="s">
        <v>105</v>
      </c>
      <c r="E49" s="66" t="s">
        <v>46</v>
      </c>
      <c r="F49" s="67"/>
    </row>
    <row r="59" spans="1:6" x14ac:dyDescent="0.2">
      <c r="A59" s="98"/>
      <c r="B59" s="98"/>
    </row>
    <row r="60" spans="1:6" x14ac:dyDescent="0.2">
      <c r="A60" s="98"/>
      <c r="B60" s="98"/>
    </row>
    <row r="61" spans="1:6" x14ac:dyDescent="0.2">
      <c r="A61" s="98"/>
      <c r="B61" s="98"/>
    </row>
    <row r="62" spans="1:6" x14ac:dyDescent="0.2">
      <c r="A62" s="98"/>
      <c r="B62" s="98"/>
    </row>
    <row r="63" spans="1:6" x14ac:dyDescent="0.2">
      <c r="A63" s="98"/>
      <c r="B63" s="98"/>
    </row>
    <row r="64" spans="1:6" x14ac:dyDescent="0.2">
      <c r="A64" s="98"/>
      <c r="B64" s="98"/>
    </row>
    <row r="65" spans="1:2" x14ac:dyDescent="0.2">
      <c r="A65" s="98"/>
      <c r="B65" s="98"/>
    </row>
    <row r="66" spans="1:2" x14ac:dyDescent="0.2">
      <c r="A66" s="98"/>
      <c r="B66" s="98"/>
    </row>
    <row r="67" spans="1:2" x14ac:dyDescent="0.2">
      <c r="A67" s="98"/>
      <c r="B67" s="98"/>
    </row>
    <row r="68" spans="1:2" x14ac:dyDescent="0.2">
      <c r="A68" s="98"/>
      <c r="B68" s="98"/>
    </row>
    <row r="69" spans="1:2" x14ac:dyDescent="0.2">
      <c r="A69" s="98"/>
      <c r="B69" s="98"/>
    </row>
    <row r="70" spans="1:2" x14ac:dyDescent="0.2">
      <c r="A70" s="98"/>
      <c r="B70" s="98"/>
    </row>
    <row r="71" spans="1:2" x14ac:dyDescent="0.2">
      <c r="A71" s="98"/>
      <c r="B71" s="98"/>
    </row>
    <row r="72" spans="1:2" x14ac:dyDescent="0.2">
      <c r="A72" s="98"/>
      <c r="B72" s="98"/>
    </row>
    <row r="73" spans="1:2" x14ac:dyDescent="0.2">
      <c r="A73" s="98"/>
      <c r="B73" s="98"/>
    </row>
    <row r="74" spans="1:2" x14ac:dyDescent="0.2">
      <c r="A74" s="98"/>
      <c r="B74" s="98"/>
    </row>
    <row r="75" spans="1:2" x14ac:dyDescent="0.2">
      <c r="A75" s="98"/>
      <c r="B75" s="98"/>
    </row>
    <row r="76" spans="1:2" x14ac:dyDescent="0.2">
      <c r="A76" s="98"/>
      <c r="B76" s="98"/>
    </row>
    <row r="77" spans="1:2" x14ac:dyDescent="0.2">
      <c r="A77" s="98"/>
      <c r="B77" s="98"/>
    </row>
    <row r="78" spans="1:2" x14ac:dyDescent="0.2">
      <c r="A78" s="98"/>
      <c r="B78" s="98"/>
    </row>
    <row r="79" spans="1:2" x14ac:dyDescent="0.2">
      <c r="A79" s="98"/>
      <c r="B79" s="98"/>
    </row>
    <row r="80" spans="1:2" x14ac:dyDescent="0.2">
      <c r="A80" s="98"/>
      <c r="B80" s="98"/>
    </row>
    <row r="81" spans="1:2" x14ac:dyDescent="0.2">
      <c r="A81" s="98"/>
      <c r="B81" s="98"/>
    </row>
    <row r="82" spans="1:2" x14ac:dyDescent="0.2">
      <c r="A82" s="98"/>
      <c r="B82" s="98"/>
    </row>
    <row r="83" spans="1:2" x14ac:dyDescent="0.2">
      <c r="A83" s="98"/>
      <c r="B83" s="98"/>
    </row>
  </sheetData>
  <mergeCells count="5">
    <mergeCell ref="A1:F1"/>
    <mergeCell ref="A2:F2"/>
    <mergeCell ref="D3:F3"/>
    <mergeCell ref="A4:C4"/>
    <mergeCell ref="D4:F4"/>
  </mergeCells>
  <conditionalFormatting sqref="A59:B83">
    <cfRule type="uniqueValues" dxfId="1" priority="5"/>
    <cfRule type="duplicateValues" dxfId="0" priority="6"/>
  </conditionalFormatting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8</vt:i4>
      </vt:variant>
    </vt:vector>
  </HeadingPairs>
  <TitlesOfParts>
    <vt:vector size="17" baseType="lpstr">
      <vt:lpstr>ARI</vt:lpstr>
      <vt:lpstr>ELK</vt:lpstr>
      <vt:lpstr>GTT</vt:lpstr>
      <vt:lpstr>İST</vt:lpstr>
      <vt:lpstr>BKS</vt:lpstr>
      <vt:lpstr>GAP</vt:lpstr>
      <vt:lpstr>İNT-İNT İÖ</vt:lpstr>
      <vt:lpstr>MUH</vt:lpstr>
      <vt:lpstr>HİT</vt:lpstr>
      <vt:lpstr>ARI!Yazdırma_Alanı</vt:lpstr>
      <vt:lpstr>BKS!Yazdırma_Alanı</vt:lpstr>
      <vt:lpstr>ELK!Yazdırma_Alanı</vt:lpstr>
      <vt:lpstr>GAP!Yazdırma_Alanı</vt:lpstr>
      <vt:lpstr>GTT!Yazdırma_Alanı</vt:lpstr>
      <vt:lpstr>HİT!Yazdırma_Alanı</vt:lpstr>
      <vt:lpstr>İST!Yazdırma_Alanı</vt:lpstr>
      <vt:lpstr>MUH!Yazdırma_Alanı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2023-09-11T15:10:37Z</dcterms:modified>
</cp:coreProperties>
</file>